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drawings/drawing5.xml" ContentType="application/vnd.openxmlformats-officedocument.drawing+xml"/>
  <Override PartName="/xl/embeddings/oleObject7.bin" ContentType="application/vnd.openxmlformats-officedocument.oleObject"/>
  <Override PartName="/xl/drawings/drawing6.xml" ContentType="application/vnd.openxmlformats-officedocument.drawing+xml"/>
  <Override PartName="/xl/embeddings/oleObject8.bin" ContentType="application/vnd.openxmlformats-officedocument.oleObject"/>
  <Override PartName="/xl/drawings/drawing7.xml" ContentType="application/vnd.openxmlformats-officedocument.drawing+xml"/>
  <Override PartName="/xl/embeddings/oleObject9.bin" ContentType="application/vnd.openxmlformats-officedocument.oleObject"/>
  <Override PartName="/xl/drawings/drawing8.xml" ContentType="application/vnd.openxmlformats-officedocument.drawing+xml"/>
  <Override PartName="/xl/embeddings/oleObject10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8680" yWindow="-120" windowWidth="25440" windowHeight="15840" tabRatio="879" firstSheet="1" activeTab="7"/>
  </bookViews>
  <sheets>
    <sheet name="MTSE - DADOS GERAIS" sheetId="1" r:id="rId1"/>
    <sheet name="MTSE - DADOS GERAIS (2)" sheetId="10" r:id="rId2"/>
    <sheet name="MTSE - DADOS GERAIS (3)" sheetId="15" r:id="rId3"/>
    <sheet name="MTSE- DADOS TERRENO E ÁGUA" sheetId="3" r:id="rId4"/>
    <sheet name="MTSE - INSTALAÇÕES" sheetId="4" r:id="rId5"/>
    <sheet name="MTSE - MAQUINAS E EQUIPAMENTOS" sheetId="7" r:id="rId6"/>
    <sheet name="MTSE - MATERIA-PRIMA E PRODUTOS" sheetId="14" r:id="rId7"/>
    <sheet name="MTSE - OUTRAS INF." sheetId="6" r:id="rId8"/>
    <sheet name="CONSULTA- LISTA DE ATIVIDADES" sheetId="13" r:id="rId9"/>
    <sheet name="CONSULTA-Tabela Instalações" sheetId="2" r:id="rId10"/>
    <sheet name="CONSULTA - categoria de PRODUTO" sheetId="16" r:id="rId11"/>
  </sheets>
  <definedNames>
    <definedName name="_xlnm._FilterDatabase" localSheetId="9" hidden="1">'CONSULTA-Tabela Instalações'!$B$1:$B$349</definedName>
    <definedName name="AREA">'CONSULTA- LISTA DE ATIVIDADES'!$B$54:$G$54</definedName>
    <definedName name="_xlnm.Print_Area" localSheetId="0">'MTSE - DADOS GERAIS'!$A$1:$E$30</definedName>
    <definedName name="_xlnm.Print_Area" localSheetId="1">'MTSE - DADOS GERAIS (2)'!$A$2:$E$40</definedName>
    <definedName name="_xlnm.Print_Area" localSheetId="2">'MTSE - DADOS GERAIS (3)'!$A$1:$E$37</definedName>
    <definedName name="_xlnm.Print_Area" localSheetId="4">'MTSE - INSTALAÇÕES'!$A$1:$J$34</definedName>
    <definedName name="_xlnm.Print_Area" localSheetId="5">'MTSE - MAQUINAS E EQUIPAMENTOS'!$A$1:$F$49</definedName>
    <definedName name="_xlnm.Print_Area" localSheetId="6">'MTSE - MATERIA-PRIMA E PRODUTOS'!$A$1:$H$50</definedName>
    <definedName name="_xlnm.Print_Area" localSheetId="7">'MTSE - OUTRAS INF.'!$A$1:$D$23</definedName>
    <definedName name="_xlnm.Print_Area" localSheetId="3">'MTSE- DADOS TERRENO E ÁGUA'!$A$1:$F$25</definedName>
    <definedName name="CLASSIFICA">'CONSULTA- LISTA DE ATIVIDADES'!$B$55:$G$58</definedName>
    <definedName name="TabArea">'CONSULTA - categoria de PRODUTO'!$A$1:$E$1</definedName>
    <definedName name="TabAtiv">'CONSULTA- LISTA DE ATIVIDADES'!$B$3:$P$50</definedName>
    <definedName name="TabCE">'CONSULTA- LISTA DE ATIVIDADES'!$B$2:$P$2</definedName>
    <definedName name="TabProduto">'CONSULTA - categoria de PRODUTO'!$A$2:$E$50</definedName>
    <definedName name="Z_5916560B_72F9_4514_AA08_828127737100_.wvu.FilterData" localSheetId="9" hidden="1">'CONSULTA-Tabela Instalações'!$B$1:$B$349</definedName>
    <definedName name="Z_5916560B_72F9_4514_AA08_828127737100_.wvu.PrintArea" localSheetId="0" hidden="1">'MTSE - DADOS GERAIS'!$E$17</definedName>
    <definedName name="Z_5916560B_72F9_4514_AA08_828127737100_.wvu.PrintArea" localSheetId="1" hidden="1">'MTSE - DADOS GERAIS (2)'!#REF!</definedName>
    <definedName name="Z_5916560B_72F9_4514_AA08_828127737100_.wvu.PrintArea" localSheetId="2" hidden="1">'MTSE - DADOS GERAIS (3)'!#REF!</definedName>
  </definedNames>
  <calcPr calcId="144525"/>
  <customWorkbookViews>
    <customWorkbookView name="folha" guid="{5916560B-72F9-4514-AA08-828127737100}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<sst xmlns="http://schemas.openxmlformats.org/spreadsheetml/2006/main" count="1254" uniqueCount="659">
  <si>
    <t>Fl 01</t>
  </si>
  <si>
    <t>MEMORIAL TÉCNICO SANITÁRIO DO ESTABELECIMENTO - MTSE</t>
  </si>
  <si>
    <t>I-DADOS GERAIS</t>
  </si>
  <si>
    <t>1. IDENTIFICAÇÃO DO ESTABELECIMENTO</t>
  </si>
  <si>
    <t>1. 1 Nome ou Razão Social:</t>
  </si>
  <si>
    <t>1.2.  Nome Fantasia:</t>
  </si>
  <si>
    <r>
      <t>1.3.</t>
    </r>
    <r>
      <rPr>
        <sz val="8"/>
        <color indexed="8"/>
        <rFont val="Arial"/>
        <family val="2"/>
      </rPr>
      <t> </t>
    </r>
    <r>
      <rPr>
        <b/>
        <sz val="8"/>
        <color indexed="8"/>
        <rFont val="Arial"/>
        <family val="2"/>
      </rPr>
      <t>CNPJ ou CPF:</t>
    </r>
  </si>
  <si>
    <t>1.5 Tipo de vínculo com o imóvel:</t>
  </si>
  <si>
    <t>1.6 Estabelecimento agroindustrial de pequeno porte?</t>
  </si>
  <si>
    <t>1.8. CONTATO (telefone e endereço para correspondencia):</t>
  </si>
  <si>
    <t>1.9 E-MAIL (para a comunicação com o interessado é fundamental a declaração de e-mail válido e atualizado):</t>
  </si>
  <si>
    <t>2.1.1 Latitude:</t>
  </si>
  <si>
    <t>2.1.2 Longitude:</t>
  </si>
  <si>
    <t>Sul</t>
  </si>
  <si>
    <t>Oeste</t>
  </si>
  <si>
    <t>2.2. Logradouro:</t>
  </si>
  <si>
    <t>2.3 Bairro:</t>
  </si>
  <si>
    <t>2.4 CEP:</t>
  </si>
  <si>
    <t>2.5 Município:</t>
  </si>
  <si>
    <t>2.6. UF:</t>
  </si>
  <si>
    <r>
      <rPr>
        <b/>
        <sz val="8"/>
        <color rgb="FF000000"/>
        <rFont val="Arial"/>
        <family val="2"/>
      </rPr>
      <t xml:space="preserve">3.1 Área(s):     </t>
    </r>
    <r>
      <rPr>
        <b/>
        <sz val="8"/>
        <color indexed="8"/>
        <rFont val="Arial"/>
        <family val="2"/>
      </rPr>
      <t xml:space="preserve">                     </t>
    </r>
    <r>
      <rPr>
        <b/>
        <sz val="9"/>
        <color indexed="8"/>
        <rFont val="Arial"/>
        <family val="2"/>
      </rPr>
      <t xml:space="preserve"> </t>
    </r>
    <r>
      <rPr>
        <b/>
        <sz val="7"/>
        <color indexed="8"/>
        <rFont val="Arial"/>
        <family val="2"/>
      </rPr>
      <t>(Carne, Pescado, Ovos, Leite, Produtos de Abelhas, Armazenagem)</t>
    </r>
  </si>
  <si>
    <r>
      <t xml:space="preserve">3.2. Classificação(ões) do estabelecimento: </t>
    </r>
    <r>
      <rPr>
        <b/>
        <sz val="8"/>
        <color indexed="8"/>
        <rFont val="Arial"/>
        <family val="2"/>
      </rPr>
      <t>(Opções de acordo com os artigos n° 20 a 24 do Decreto n° 9.013/2017(RIISPOA)</t>
    </r>
  </si>
  <si>
    <t>CARNE</t>
  </si>
  <si>
    <t>PESCADO</t>
  </si>
  <si>
    <t>OVOS</t>
  </si>
  <si>
    <t>LEITE</t>
  </si>
  <si>
    <t>PRODUTOS DE ABELHAS</t>
  </si>
  <si>
    <t>ARMAZENAGEM</t>
  </si>
  <si>
    <t>ASSINATURAS E IDENTIFICAÇÃO DOS RESPONSÁVEIS</t>
  </si>
  <si>
    <t>Responsável Legal da empresa/estabelecimento</t>
  </si>
  <si>
    <t xml:space="preserve"> Responsável Técnico do estabelecimento</t>
  </si>
  <si>
    <r>
      <t>(</t>
    </r>
    <r>
      <rPr>
        <sz val="8"/>
        <color indexed="8"/>
        <rFont val="Calibri"/>
        <family val="2"/>
      </rPr>
      <t>Assinatura e identificação - CPF)</t>
    </r>
  </si>
  <si>
    <t>(Assinatura e identificação - Registro Conselho )</t>
  </si>
  <si>
    <t>Data e Local:</t>
  </si>
  <si>
    <t>Fl 02</t>
  </si>
  <si>
    <t>4. LISTA DE ATIVIDADES DO ESTABELECIMENTO:</t>
  </si>
  <si>
    <r>
      <t xml:space="preserve">4.2 LISTA DE ATIVIDADES                                                                                                                                                        </t>
    </r>
    <r>
      <rPr>
        <b/>
        <sz val="8"/>
        <color rgb="FFC00000"/>
        <rFont val="Arial"/>
        <family val="2"/>
      </rPr>
      <t>(CONSULTAR TABELA)</t>
    </r>
  </si>
  <si>
    <t>(Inserir mais linhas se necessário)</t>
  </si>
  <si>
    <t>Fl 03</t>
  </si>
  <si>
    <t>II-DETALHES DO TERRENO, PROJETO E ÁGUA DE ABASTECIMENTO</t>
  </si>
  <si>
    <t>6. DETALHES DO TERRENO</t>
  </si>
  <si>
    <t>6.1.  Área total do terreno:</t>
  </si>
  <si>
    <r>
      <t>m</t>
    </r>
    <r>
      <rPr>
        <vertAlign val="superscript"/>
        <sz val="11"/>
        <color indexed="8"/>
        <rFont val="Calibri"/>
        <family val="2"/>
      </rPr>
      <t>2</t>
    </r>
  </si>
  <si>
    <t>6.2.  Área construída:</t>
  </si>
  <si>
    <r>
      <t>m</t>
    </r>
    <r>
      <rPr>
        <vertAlign val="superscript"/>
        <sz val="12"/>
        <color indexed="8"/>
        <rFont val="Calibri"/>
        <family val="2"/>
      </rPr>
      <t>2</t>
    </r>
  </si>
  <si>
    <t>6.3. Área útil:</t>
  </si>
  <si>
    <t>6.4 O estabelecimento já está construído?</t>
  </si>
  <si>
    <t>6.5. Delimitação do perímetro industrial:</t>
  </si>
  <si>
    <t>6.6. Fontes de mau cheiro:</t>
  </si>
  <si>
    <t>Descrever</t>
  </si>
  <si>
    <t>8. ÁGUA DE ABASTECIMENTO</t>
  </si>
  <si>
    <r>
      <t xml:space="preserve">8.1 SISTEMA DE TRATAMENTO                                         </t>
    </r>
    <r>
      <rPr>
        <b/>
        <sz val="8"/>
        <color rgb="FFC00000"/>
        <rFont val="Arial"/>
        <family val="2"/>
      </rPr>
      <t>(quando aplicável)</t>
    </r>
  </si>
  <si>
    <t>8.2 Fonte produtora:                                                                             (poço/rede pública/água de superfície)</t>
  </si>
  <si>
    <t>8.3 Vazão (m³/hora)</t>
  </si>
  <si>
    <t>8.4 Capacidade do reservatório (m³)</t>
  </si>
  <si>
    <t>Fl 04</t>
  </si>
  <si>
    <t>III- INSTALAÇÕES INDUSTRIAIS</t>
  </si>
  <si>
    <t>9-INSTALAÇÕES INDUSTRIAIS (consultar tabela)</t>
  </si>
  <si>
    <r>
      <t xml:space="preserve">9.1  Instalações industriais                       </t>
    </r>
    <r>
      <rPr>
        <b/>
        <sz val="7"/>
        <color rgb="FFC00000"/>
        <rFont val="Arial"/>
        <family val="2"/>
      </rPr>
      <t xml:space="preserve">(consultar tabela) </t>
    </r>
  </si>
  <si>
    <t>9.2 Capacidade</t>
  </si>
  <si>
    <t>9.3 Unidade Medida</t>
  </si>
  <si>
    <t>9.5 Pé-direito (m)</t>
  </si>
  <si>
    <t>Silo de gelo (kg; t)</t>
  </si>
  <si>
    <t>Fl 05</t>
  </si>
  <si>
    <t>IV-MÁQUINAS E EQUIPAMENTOS</t>
  </si>
  <si>
    <t>10 -LISTAGEM DE MÁQUINAS E EQUIPAMENTOS</t>
  </si>
  <si>
    <t xml:space="preserve">10.1. Máquina ou Equipamento </t>
  </si>
  <si>
    <t>10.2 Quantidade</t>
  </si>
  <si>
    <t>10.3 Capacidade</t>
  </si>
  <si>
    <t>10.4 Unidade Medida</t>
  </si>
  <si>
    <t>Fl 06</t>
  </si>
  <si>
    <t>V-MATÉRIAS-PRIMAS E PRODUTOS</t>
  </si>
  <si>
    <t>11 -MATÉRIAS-PRIMAS</t>
  </si>
  <si>
    <t xml:space="preserve">11.1. Tipos de matérias-primas </t>
  </si>
  <si>
    <t>Ovo</t>
  </si>
  <si>
    <t xml:space="preserve">12.1. Área:                           </t>
  </si>
  <si>
    <t>12.2. Categoria</t>
  </si>
  <si>
    <t>12.3. Produto padronizado</t>
  </si>
  <si>
    <t>12.4. Forma de Conservação</t>
  </si>
  <si>
    <t>12.5. Finalidade</t>
  </si>
  <si>
    <t>12.6. Quantidade diária</t>
  </si>
  <si>
    <t>12.7. Unidade</t>
  </si>
  <si>
    <t>Fl 07</t>
  </si>
  <si>
    <t>VI- OUTRAS INFORMAÇÕES</t>
  </si>
  <si>
    <t>ÁREA</t>
  </si>
  <si>
    <t>INSTALAÇÃO</t>
  </si>
  <si>
    <t>Leite</t>
  </si>
  <si>
    <r>
      <t>Área de Recepção(m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</si>
  <si>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Laboratório(m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</si>
  <si>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Vestiários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</si>
  <si>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Sanitários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</si>
  <si>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Almoxarifado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</si>
  <si>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Lavanderia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</si>
  <si>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Refeitório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</si>
  <si>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do SIF(m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</si>
  <si>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Barreira sanitária (nº pessoas simutaneamente)</t>
  </si>
  <si>
    <t>Produtos de Abelhas</t>
  </si>
  <si>
    <r>
      <t>Área de Recepção de melgueiras(m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</si>
  <si>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</si>
  <si>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extração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</si>
  <si>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extração e envase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</si>
  <si>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envase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</si>
  <si>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limpeza e classificação(m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</si>
  <si>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embalagens e rotulagem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</si>
  <si>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</si>
  <si>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Expedição(m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</si>
  <si>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utensílios e materiais de limpeza(m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</si>
  <si>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</si>
  <si>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</si>
  <si>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</si>
  <si>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</si>
  <si>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</si>
  <si>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(cera de abelhas)(m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</si>
  <si>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</si>
  <si>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produtos das abelhas(m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</si>
  <si>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</si>
  <si>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</si>
  <si>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</si>
  <si>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</si>
  <si>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(cera de abelhas)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</si>
  <si>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</si>
  <si>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climatizado (matéria-prima)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</si>
  <si>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descristalização(m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</si>
  <si>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Estufa(m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</si>
  <si>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fria de estocagem(m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</si>
  <si>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limpeza e seleção(m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</si>
  <si>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</si>
  <si>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</si>
  <si>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</si>
  <si>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</si>
  <si>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</si>
  <si>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(cera de abelhas)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</si>
  <si>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</si>
  <si>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elaboração de derivados de produtos das abelhas(m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</si>
  <si>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produção de sache(m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</si>
  <si>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lavagem e secagem de sache(m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</si>
  <si>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envase(m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</si>
  <si>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rotulagem 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</si>
  <si>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</si>
  <si>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</si>
  <si>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</si>
  <si>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produtos acabados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</si>
  <si>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 acabado climatizado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</si>
  <si>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lavagem de tambores e baldes(m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</si>
  <si>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higienização de embalagens primárias(m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</si>
  <si>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expedição(m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</si>
  <si>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lavagem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</si>
  <si>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Almoxarifado(m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</si>
  <si>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ingredientes(m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</si>
  <si>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do compressor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</si>
  <si>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Pescado</t>
  </si>
  <si>
    <t>Cais (m2)</t>
  </si>
  <si>
    <t xml:space="preserve">Frota pesqueira </t>
  </si>
  <si>
    <r>
      <t>Área de recepção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</si>
  <si>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para lavagem e guarda de caixas plásticas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</si>
  <si>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descarte de embalagem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</si>
  <si>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para armazenamento de matéria-prima fresca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</si>
  <si>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para armazenamento de matéria-prima congelada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</si>
  <si>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reversível para armazenamento de matéria-prima fresca ou congelada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</si>
  <si>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Tanque para depuração 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</si>
  <si>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t>Tanque para insensibilização 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</si>
  <si>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t>Sala para descamação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</si>
  <si>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processamento de miúdos (moela, coração e fígado)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</si>
  <si>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preparo de CMS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</si>
  <si>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Salão de processamento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</si>
  <si>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cocção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</si>
  <si>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preparo de produtos de valor agregado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</si>
  <si>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preparo de produtos salgados e de semi-conservas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</si>
  <si>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sal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 (sal utilizado no preparo de curados e na operacionalidade do salmourador congelador)</t>
    </r>
  </si>
  <si>
    <r>
      <t>Depósito para ingredientes de uso diário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</si>
  <si>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para secagem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</si>
  <si>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defumação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</si>
  <si>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madeiras não resinosas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</si>
  <si>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lavagem e guarda de carrinhos e utensílios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</si>
  <si>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guarda de material de limpeza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</si>
  <si>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embalagem climatizada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</si>
  <si>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Frigorífica para Estocagem de Produto Congelado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</si>
  <si>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Frigorífica para Estocagem de Produto Salgado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</si>
  <si>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Frigorífica para Estocagem de Produto Fresco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</si>
  <si>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guarda de embalagens de uso diário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</si>
  <si>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Antecâmara de expedição para produtos congelados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</si>
  <si>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Óculo para expedição de produto congelado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</si>
  <si>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Óculo para expedição de produto fresco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</si>
  <si>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Plataforma de expedição de produto final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</si>
  <si>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armazenamento das conchas de moluscos bivalves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</si>
  <si>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guarda de roupas de frio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</si>
  <si>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guarda de agentes tóxicos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</si>
  <si>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máquinas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</si>
  <si>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Sanitários e vestiários para os tripulantes das embarcações pesqueiras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</si>
  <si>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higienização de veículos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</si>
  <si>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subprodutos não comestíveis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</si>
  <si>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para estocagem de iscas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</si>
  <si>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Separação física entre áreas de pré e pós-secagem da farinha de peixe – descrever</t>
  </si>
  <si>
    <r>
      <t>Casa da caldeira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</si>
  <si>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Laboratório para análises de rotina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</si>
  <si>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Lavanderia (m2)</t>
  </si>
  <si>
    <t>Carne</t>
  </si>
  <si>
    <r>
      <t>Pocilga de seqüestro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</si>
  <si>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necropsia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</si>
  <si>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Matadouro sanitário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</si>
  <si>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Pocilga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</si>
  <si>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matança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</si>
  <si>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miúdos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</si>
  <si>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Triparia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</si>
  <si>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cabeça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</si>
  <si>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resfriamento de carcaças (metragem de trilho) (m)</t>
  </si>
  <si>
    <r>
      <t>Seção de pés, rabos e orelhas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</si>
  <si>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subprodutos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</si>
  <si>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desossa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</si>
  <si>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higienização de carros e bandejas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</si>
  <si>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 câmara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</si>
  <si>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pré resfriamento de carcaças (metragem de trilho) (m)</t>
  </si>
  <si>
    <t>Túnel de congelamento (ton)</t>
  </si>
  <si>
    <t>Câmara de resfriamento de carcaças (seqüestro) (metragem de trilho) (m)</t>
  </si>
  <si>
    <r>
      <t>Câmara de salga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</si>
  <si>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estocagem de congelados (ton)</t>
  </si>
  <si>
    <t>Câmara de estocagem de resfriados (ton)</t>
  </si>
  <si>
    <t>Câmara de espera de carcaças (desossa) (metragem de trilho) (m)</t>
  </si>
  <si>
    <r>
      <t>Sala de embalagem primária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</si>
  <si>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embalagem secundária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</si>
  <si>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expedição de carcaças (metragem de trilho) (m)</t>
  </si>
  <si>
    <t>Câmara para descongelamento de carnes (ton)</t>
  </si>
  <si>
    <t>Câmara de estocagem de congelados (seqüestro) (ton)</t>
  </si>
  <si>
    <t>Câmara de estocagem de resfriados (seqüestro) (ton)</t>
  </si>
  <si>
    <r>
      <t>Sala de banha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</si>
  <si>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Varais de secagem (Charque)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</si>
  <si>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salga (Charque)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</si>
  <si>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Descanso/espera das aves(m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</si>
  <si>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das aves(m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</si>
  <si>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necropsia(m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</si>
  <si>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Insensibilização e Sangria(m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</si>
  <si>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Escaldagem e Depenagem(m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</si>
  <si>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Evisceração(m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</si>
  <si>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miúdos (moela, coração e fígado)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</si>
  <si>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pés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</si>
  <si>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Pré-resfriamento(m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</si>
  <si>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Nórea de gotejamento (m)</t>
  </si>
  <si>
    <r>
      <t>Classificação e embalagem primária de carcaças(m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</si>
  <si>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cortes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</si>
  <si>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temperados(m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</si>
  <si>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CMS(m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</si>
  <si>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carimbagem de embalagem primária   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</si>
  <si>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Antecâmaras(m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</si>
  <si>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Câmaras de resfriamento (ton)</t>
  </si>
  <si>
    <t>Câmaras de congelamento(ton)</t>
  </si>
  <si>
    <t>Túneis de congelamento(ton)</t>
  </si>
  <si>
    <t>Sala/câmara de produção de gelo(ton)</t>
  </si>
  <si>
    <r>
      <t>Casa da caldeira(m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</si>
  <si>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subprodutos não comestíveis(m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</si>
  <si>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Forno Crematório(m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</si>
  <si>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higienização de gaiolas(m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</si>
  <si>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depósito de gaiolas limpas(m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</si>
  <si>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lavagem de utensílios (facas, bandeijas, etc)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</si>
  <si>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esterilização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</si>
  <si>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guarda de utensílios limpos(m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</si>
  <si>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“dripping test”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</si>
  <si>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Salsicharia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</si>
  <si>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Presuntaria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</si>
  <si>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Fatiados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</si>
  <si>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produção (conservas)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</si>
  <si>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incubação (conservas)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</si>
  <si>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cura (ton)</t>
  </si>
  <si>
    <t>Câmara para matéria prima resfriada (ton)</t>
  </si>
  <si>
    <r>
      <t>Sala para rebeneficiamento de tripas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</si>
  <si>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Fumeiro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</si>
  <si>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condimentos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</si>
  <si>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massas (ton)</t>
  </si>
  <si>
    <r>
      <t>Depósito de Venenos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</si>
  <si>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Produtos químicos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</si>
  <si>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Área de recepção(m3)</t>
  </si>
  <si>
    <r>
      <t>Área de seleção e lavagem de ovos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</si>
  <si>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classificação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</si>
  <si>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ovoscopia(m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</si>
  <si>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embalagem primária do produto(m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</si>
  <si>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embalagem secundária do produto(m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</si>
  <si>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armazenagem do produto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</si>
  <si>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Lavagem e esterilização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</si>
  <si>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utensílios higienizados(m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</si>
  <si>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Câmaras de resfriamento(ton)</t>
  </si>
  <si>
    <r>
      <t>Sala de quebra de ovos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</si>
  <si>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pasteurização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</si>
  <si>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depósito de embalagens primárias(m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</si>
  <si>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depósito de embalagens secundárias(m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</si>
  <si>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subprodutos não comestíveis (cascas)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</si>
  <si>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desidratação(m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</si>
  <si>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Antecâmara(m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</si>
  <si>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Armazenagem</t>
  </si>
  <si>
    <t>Câmara de produtos resfriados (kg ou toneladas)</t>
  </si>
  <si>
    <t>Câmara de produtos congelados (kg ou toneladas)</t>
  </si>
  <si>
    <t>Câmara de produtos em temperatura (kg ou toneladas)</t>
  </si>
  <si>
    <t>CLASSIFICAÇÃO</t>
  </si>
  <si>
    <t>Abatedouro frigorífico</t>
  </si>
  <si>
    <t>Unidade de beneficiamento de carne e produtos cárneos</t>
  </si>
  <si>
    <t>Barco-fábrica</t>
  </si>
  <si>
    <t>Estação depuradora de moluscos bivalves</t>
  </si>
  <si>
    <t>Granja avícola</t>
  </si>
  <si>
    <t>Unidade de beneficiamento de ovos e derivados</t>
  </si>
  <si>
    <t>Posto de refrigeração</t>
  </si>
  <si>
    <t>Queijaria</t>
  </si>
  <si>
    <t>Unidade de beneficiamento de leite e derivados</t>
  </si>
  <si>
    <t>Unidade de beneficiamento de produtos de abelhas</t>
  </si>
  <si>
    <t>Entreposto de produtos de origem animal</t>
  </si>
  <si>
    <t>Casa atacadista (ER)</t>
  </si>
  <si>
    <t>LISTA DE ATIVIDADES</t>
  </si>
  <si>
    <t>Abate de Bovinos</t>
  </si>
  <si>
    <t>Desossa</t>
  </si>
  <si>
    <t>Depuração Moluscos</t>
  </si>
  <si>
    <t>Abate de Bubalinos</t>
  </si>
  <si>
    <t>Salga de produtos carneos</t>
  </si>
  <si>
    <t>Abate de animais exóticos</t>
  </si>
  <si>
    <t>Abate de Ovinos</t>
  </si>
  <si>
    <t>Defumação de produtos carneos</t>
  </si>
  <si>
    <t>Abate de animais silvestres</t>
  </si>
  <si>
    <t>Abate de Caprinos</t>
  </si>
  <si>
    <t>Dessecação/Desidratação de produtos carneos</t>
  </si>
  <si>
    <t>Abate de Suídeos</t>
  </si>
  <si>
    <t>Abate de Equideos</t>
  </si>
  <si>
    <t xml:space="preserve">Abate de Aves domésticas </t>
  </si>
  <si>
    <t>Abate de Lagomorfos</t>
  </si>
  <si>
    <t>Abate de avestruz</t>
  </si>
  <si>
    <t>Abate de Anfíbios</t>
  </si>
  <si>
    <t>Abate de répteis</t>
  </si>
  <si>
    <t>Cozimento de produtos cárneos</t>
  </si>
  <si>
    <t>Esterilização de produtos cárneos</t>
  </si>
  <si>
    <t>Produção de banha</t>
  </si>
  <si>
    <t>Produção de embutidos cárneos</t>
  </si>
  <si>
    <t>Produção de Colágeno e gelatina</t>
  </si>
  <si>
    <t>Produção de CMS ou CMR</t>
  </si>
  <si>
    <t>Reinspeção de produtos importados  RESFRIADOS</t>
  </si>
  <si>
    <t>Reinspeção de produtos importados  CONGELADOS</t>
  </si>
  <si>
    <t>Reinspeção de produtos importados  TEMPERATURA AMBIENTE</t>
  </si>
  <si>
    <t>Fatiamento de produtos cárneos</t>
  </si>
  <si>
    <t>Fracionamento de produtos cárneos</t>
  </si>
  <si>
    <t>Produção de produtos cárneos temperados/marinados</t>
  </si>
  <si>
    <t>Fatiamento de produtos lácteos</t>
  </si>
  <si>
    <t xml:space="preserve">Produção de conserva de ovos </t>
  </si>
  <si>
    <t xml:space="preserve">Fatiamento de pescado e produtos de pescados </t>
  </si>
  <si>
    <t>Produção de moldados/empanados de produtos cárneos</t>
  </si>
  <si>
    <t>Produção de pescado e produtos de pescados de temperados</t>
  </si>
  <si>
    <t>Fracionamento de pescado e produtos de pescado</t>
  </si>
  <si>
    <t>Desidratação de ovos</t>
  </si>
  <si>
    <t>Pasteurização de ovos</t>
  </si>
  <si>
    <t>Fracionamento de produtos lácteos</t>
  </si>
  <si>
    <t>Produção de queijos não maturados</t>
  </si>
  <si>
    <t>Produção de queijos maturados</t>
  </si>
  <si>
    <t>Produção de produtos lácteos fundidos</t>
  </si>
  <si>
    <t>Produção de produtos lácteos defumados</t>
  </si>
  <si>
    <t>Produção de produtos lácteos fermentados</t>
  </si>
  <si>
    <t>Produção de manteiga</t>
  </si>
  <si>
    <t>Produção de queijos mofados</t>
  </si>
  <si>
    <t>Produção de leite e produtos lácteos esterilizados</t>
  </si>
  <si>
    <t>Produção de produtos lácteos parcialmente desidratados</t>
  </si>
  <si>
    <t>Produção de Ricota</t>
  </si>
  <si>
    <t>Lavagem de ovos</t>
  </si>
  <si>
    <t>Classificação de ovos</t>
  </si>
  <si>
    <t>Quebra de ovos</t>
  </si>
  <si>
    <t>Recebimento de ovos de terceiros</t>
  </si>
  <si>
    <t xml:space="preserve">Produção de semiconserva de ovos </t>
  </si>
  <si>
    <t>Reembalagem de ovos já classificados</t>
  </si>
  <si>
    <t>Recepção de pescado vivo</t>
  </si>
  <si>
    <t>Recepção, lavagem e venda de pescado fresco</t>
  </si>
  <si>
    <t>Produção de pescado em natureza</t>
  </si>
  <si>
    <t>Produção de moldados/empanados de pescado e produtos de pescado</t>
  </si>
  <si>
    <t>Produção de embutidos de pescado e produtos de pescado</t>
  </si>
  <si>
    <t>Produção de CMS de pescado</t>
  </si>
  <si>
    <t>Esterilização de pescado e produtos de pescado</t>
  </si>
  <si>
    <t>Cozimento de pescado e produtos de pescado</t>
  </si>
  <si>
    <t>Salga de pescado e produtos de pescado</t>
  </si>
  <si>
    <t>Defumação de pescado e produtos de pescado</t>
  </si>
  <si>
    <t>Entrepostagem de pescado e produtos de pescado resfriados</t>
  </si>
  <si>
    <t>Entrepostagem de pescado e produtos de pescado congelados</t>
  </si>
  <si>
    <t>Entrepostagem de pescado e produtos de pescado em temperatura ambiente</t>
  </si>
  <si>
    <t>Dessecação/Desidratação de pescado e produtos de pescado</t>
  </si>
  <si>
    <t>Produção de Colágeno e gelatina de pescado</t>
  </si>
  <si>
    <t>Entrepostagem de produtos cárneos resfriados</t>
  </si>
  <si>
    <t>Entrepostagem de produtos cárneos congelados</t>
  </si>
  <si>
    <t xml:space="preserve">Entrepostagem de ovos </t>
  </si>
  <si>
    <t>Entrepostagem de produtos carnéos em temperatura e ambiente</t>
  </si>
  <si>
    <t>Armazenagem de POA Resfriados</t>
  </si>
  <si>
    <t>Armazenagem de POA congelados</t>
  </si>
  <si>
    <t>Armazenagem de POA Temperatura ambiente</t>
  </si>
  <si>
    <t>Recepção de Mel em favos</t>
  </si>
  <si>
    <t>Recepção de Mel centrifugado</t>
  </si>
  <si>
    <t>Produção de produtos de abelhas em sachê</t>
  </si>
  <si>
    <t>Produção de polén apícola</t>
  </si>
  <si>
    <t>Produção de produtos de abelhas sem ferrão</t>
  </si>
  <si>
    <t>Produção de própolis e derivados</t>
  </si>
  <si>
    <t>Produção de apitoxina</t>
  </si>
  <si>
    <t>Produção de cera de abelhas</t>
  </si>
  <si>
    <t>Entrepostagem de produtos de abelhas</t>
  </si>
  <si>
    <t>Produção de geléia real</t>
  </si>
  <si>
    <t>Produção de compostos apícolas adicionados ou não de ingredientes apícolas</t>
  </si>
  <si>
    <t>Produção de Mel</t>
  </si>
  <si>
    <t>Reinspeção de produtos  RESFRIADOS</t>
  </si>
  <si>
    <t>Reinspeção de produtos CONGELADOS</t>
  </si>
  <si>
    <t>Reinspeção de produtos TEMPERATURA AMBIENTE</t>
  </si>
  <si>
    <t>7. TIPO DE PAVIMENTAÇÃO (área de trânsito de veículos e de pessoas)</t>
  </si>
  <si>
    <t>5.1 Abate</t>
  </si>
  <si>
    <t xml:space="preserve">5.1.1 Número de horas por dia e número de turnos de produção por dia </t>
  </si>
  <si>
    <t>5.1.2 Número de dias da semana com produção</t>
  </si>
  <si>
    <t xml:space="preserve">5.1.5 Unidade de medida </t>
  </si>
  <si>
    <t xml:space="preserve">5.2.1 Número de horas por dia e número de turnos de produção por dia </t>
  </si>
  <si>
    <t>5.2.2 Número de dias da semana com produção</t>
  </si>
  <si>
    <t xml:space="preserve">5.2.5 Unidade de medida </t>
  </si>
  <si>
    <r>
      <t xml:space="preserve">5.1.3 Grupo de espécie que pretende abater </t>
    </r>
    <r>
      <rPr>
        <b/>
        <sz val="8"/>
        <color rgb="FFC00000"/>
        <rFont val="Arial"/>
        <family val="2"/>
      </rPr>
      <t>(conforme manual)</t>
    </r>
  </si>
  <si>
    <t>5.1 ABATE</t>
  </si>
  <si>
    <t>Barreira sanitária (m²)</t>
  </si>
  <si>
    <t>Bloqueio sanitário (m²)</t>
  </si>
  <si>
    <t>9.4 Temperatura da Instalação (°C)</t>
  </si>
  <si>
    <t>9.7 Material do Forro</t>
  </si>
  <si>
    <t>9.6  O material do piso, paredes, portas e janelas atendem ao incisos IX, XII e XV do artigo 42 do decreto nº 9.013/2017 e normas complementares?</t>
  </si>
  <si>
    <r>
      <t>12 -PRODUTOS QUE PRETENDE FABRICAR</t>
    </r>
    <r>
      <rPr>
        <b/>
        <sz val="10"/>
        <color indexed="9"/>
        <rFont val="Arial"/>
        <family val="2"/>
      </rPr>
      <t xml:space="preserve"> (Conforme Nomenclatura padronizada DIPOA)</t>
    </r>
  </si>
  <si>
    <t>2. LOCALIZAÇÃO DO ESTABELECIMENTO</t>
  </si>
  <si>
    <t>3. CLASSIFICAÇÃO DO ESTABELECIMENTO</t>
  </si>
  <si>
    <r>
      <t xml:space="preserve">2.1. Georeferenciamento </t>
    </r>
    <r>
      <rPr>
        <b/>
        <sz val="8"/>
        <color rgb="FFC00000"/>
        <rFont val="Arial"/>
        <family val="2"/>
      </rPr>
      <t>(G/M/S)</t>
    </r>
    <r>
      <rPr>
        <b/>
        <sz val="8"/>
        <color indexed="8"/>
        <rFont val="Arial"/>
        <family val="2"/>
      </rPr>
      <t>:</t>
    </r>
  </si>
  <si>
    <r>
      <t xml:space="preserve">1.7 DATA DO INÍCIO DAS ATIVIDADES </t>
    </r>
    <r>
      <rPr>
        <b/>
        <sz val="8"/>
        <color rgb="FFC00000"/>
        <rFont val="Arial"/>
        <family val="2"/>
      </rPr>
      <t>(dia/mês/ano)</t>
    </r>
  </si>
  <si>
    <t>5. CAPACIDADE DE PRODUÇÃO</t>
  </si>
  <si>
    <t>Fl 08</t>
  </si>
  <si>
    <t>4.1 Classificação do estabelecimento</t>
  </si>
  <si>
    <t>13 -PRODUTOS QUE PRETENDE ARMAZENAR / ENTREPOSTAR</t>
  </si>
  <si>
    <t xml:space="preserve">13.1. Área:                           </t>
  </si>
  <si>
    <t>11.3. Unidade</t>
  </si>
  <si>
    <t>11.4 Meios de transporte</t>
  </si>
  <si>
    <t>11.5. Procedência</t>
  </si>
  <si>
    <r>
      <t>Currais de espera e manejo(m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</si>
  <si>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Dependências de abrigo e arraçoamento(m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</si>
  <si>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guarda de material de 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</si>
  <si>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guarda produtos de limpeza de 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</si>
  <si>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</si>
  <si>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Refrigeração pós 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</si>
  <si>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Dependências Caldeira e anexos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</si>
  <si>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para Recepção de Leite(m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</si>
  <si>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Área de Refrigeração (m2)</t>
  </si>
  <si>
    <r>
      <t>Área de Estocagem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</si>
  <si>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Expedição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</si>
  <si>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Laboratório de análises Físico Químicas(m2)</t>
  </si>
  <si>
    <t>Laboratório de análises Físico Microbiológicas(m2)</t>
  </si>
  <si>
    <t>Depósito de insumos e aditivos (m2)</t>
  </si>
  <si>
    <r>
      <t>Depósito de utensílios e materiais de limpeza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</si>
  <si>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sal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</si>
  <si>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Depósito de embalagem Primária (m2)</t>
  </si>
  <si>
    <t>Depósito de embalagem Secundária (m2)</t>
  </si>
  <si>
    <r>
      <t>Depósito de ingredientes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</si>
  <si>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Produtos Químicos(m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</si>
  <si>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Limpeza de caminhões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</si>
  <si>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Central CIP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</si>
  <si>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 xml:space="preserve">Área de Recepção de insumos e aditivos ( m2) </t>
  </si>
  <si>
    <t>Área de Recepção de matéria-prima ( m2)</t>
  </si>
  <si>
    <t>Área de Recepção de ingredientes ( m2)</t>
  </si>
  <si>
    <t>Área de padronização/desnate leite cru (m2)</t>
  </si>
  <si>
    <t>Área de pasteurização de leite (m2)</t>
  </si>
  <si>
    <t>Área de pasteurização/padronização/desnate de leite  (m2 )</t>
  </si>
  <si>
    <t>Área de pasteurização/padronização/clarificação de leite para consumo direto (m2 )</t>
  </si>
  <si>
    <t>Área de pasteurização/padronização/ clarificação e envase de leite para consumo direto (m2)</t>
  </si>
  <si>
    <t>Área de padronização/desnate soro de leite(m2)</t>
  </si>
  <si>
    <t>Área de padronização/clarificação de leite para consumo direto (m2 )</t>
  </si>
  <si>
    <r>
      <t>Área de envase de leite pasteurizado para consumo direto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</si>
  <si>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Dependências de recepção e sanitização de caixas plásticas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</si>
  <si>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Dependências de recepção e sanitização de latões (m2)</t>
  </si>
  <si>
    <t>Estocagem de leite em pó ( Kg ou Ton)</t>
  </si>
  <si>
    <t>Estocagem de derivados de leite em pó (Kg ou Ton)</t>
  </si>
  <si>
    <t>Área de silos/balões de estocagem de ingredientes/aditivos/insumos ( m2)</t>
  </si>
  <si>
    <t>Área de silos/balões de estocagem de leite e derivados ( m2)</t>
  </si>
  <si>
    <r>
      <t>Dependência de elaboração e envase de leite UHT para consumo direto(m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</si>
  <si>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elaboração de leite UHT para consumo direto(m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</si>
  <si>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envase de leite UHT para consumo direto(m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</si>
  <si>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Sala de Incubação para Leite UHT (kg ou ton)</t>
  </si>
  <si>
    <t>Shelf-life (kg ou ton)</t>
  </si>
  <si>
    <t>Dependência para Fabricação de Farinha Láctea (m2)</t>
  </si>
  <si>
    <t>Dependência para Fabricação de Ghee (m2)</t>
  </si>
  <si>
    <t>Dependência para Fabricação de Queijos (m2)</t>
  </si>
  <si>
    <t>Câmara de salga(kg ou ton)</t>
  </si>
  <si>
    <t>Câmara de Secagem(kg ou ton)</t>
  </si>
  <si>
    <t>Câmara de Salga e Secagem(kg ou ton)</t>
  </si>
  <si>
    <t>Dependência para tanques de água gelada (m3)</t>
  </si>
  <si>
    <t>Dependência para geração de fumaça (m2)</t>
  </si>
  <si>
    <r>
      <t>Dependência para defumação(m</t>
    </r>
    <r>
      <rPr>
        <vertAlign val="superscript"/>
        <sz val="12"/>
        <color rgb="FF000000"/>
        <rFont val="Calibri"/>
        <family val="2"/>
        <scheme val="minor"/>
      </rPr>
      <t>3</t>
    </r>
    <r>
      <rPr>
        <sz val="12"/>
        <color rgb="FF000000"/>
        <rFont val="Calibri"/>
        <family val="2"/>
        <scheme val="minor"/>
      </rPr>
      <t>)</t>
    </r>
  </si>
  <si>
    <r>
      <t>Área de embalagem primária de queijos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</si>
  <si>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secundária de queijos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</si>
  <si>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Depósito de caixas plásticas (m2)</t>
  </si>
  <si>
    <t>Câmara fria de estocagem (kg ou ton)</t>
  </si>
  <si>
    <t>Câmara de Maturação(Kg ou ton)</t>
  </si>
  <si>
    <r>
      <t>Dependência para fatiamento e fracionamento de queijo(m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</si>
  <si>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obtenção de queijo ralado(m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</si>
  <si>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fabricação de ricota(m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</si>
  <si>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de ricota(m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</si>
  <si>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 de creme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</si>
  <si>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pasteurização/padronização de creme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</si>
  <si>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creme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</si>
  <si>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</si>
  <si>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 e envase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</si>
  <si>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</si>
  <si>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</si>
  <si>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produtos fermentados(líquidos)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</si>
  <si>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Estufa para elaboração de iogurte de consistência firme(m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</si>
  <si>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produtos fermentados(líquidos)(m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</si>
  <si>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bebida láctea 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</si>
  <si>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Área para produção de concentrados de leite, soro de leite ou derivados(m2)</t>
  </si>
  <si>
    <t>Área para evaporação de leite ou soro de leite(m2)</t>
  </si>
  <si>
    <t>Área para secagem de leite ou soro de leite(m2)</t>
  </si>
  <si>
    <t>Área para ensaque (leite em pó ou derivados) (m2)</t>
  </si>
  <si>
    <r>
      <t>Área de soldagem de sacos de papel (leite em pó)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</si>
  <si>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Barreira sanitária seca (nº pessoas simutaneamente)</t>
  </si>
  <si>
    <r>
      <t>Área de fracionamento de leite em pó(m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</si>
  <si>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elaboração de leite condensado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</si>
  <si>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leite condensado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</si>
  <si>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doce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</si>
  <si>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doce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</si>
  <si>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doce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</si>
  <si>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de doce de leite(m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</si>
  <si>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</si>
  <si>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</si>
  <si>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</si>
  <si>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</si>
  <si>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Dependência para elaboração de Produtos Fundidos (m2)</t>
  </si>
  <si>
    <t>Área de envase de Produtos Fundidos (m2)</t>
  </si>
  <si>
    <t>Área de envase e embalagem de Produtos Fundidos (m2)</t>
  </si>
  <si>
    <t>Área de embalagem de Produtos Fundidos (m2)</t>
  </si>
  <si>
    <r>
      <t>Dependência para elaboração de produtos lácteos diversos(m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</si>
  <si>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produtos lácteos diversos(m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</si>
  <si>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Área de Misturas lácteas – em pó (m2)</t>
  </si>
  <si>
    <t>Sala de Comando UHT (m2)</t>
  </si>
  <si>
    <r>
      <t>Dependência para elaboração e envase de produtos UHT(m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</si>
  <si>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produtos UHT(m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</si>
  <si>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Área de Depósito de Insumos Interna (m2)</t>
  </si>
  <si>
    <r>
      <t>Shelf-life(m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</si>
  <si>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toalete(m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</si>
  <si>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produto acabado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</si>
  <si>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expedição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</si>
  <si>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Secção de embalagem secundária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</si>
  <si>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Secção de embalagem secundária e rotulagem( 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</si>
  <si>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embalagens primárias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</si>
  <si>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embalagens secundárias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</si>
  <si>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embalagens secundárias e rotulagem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</si>
  <si>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rotulagem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</si>
  <si>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Almoxarifado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</si>
  <si>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Lavanderia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</si>
  <si>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Refeitório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</si>
  <si>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Sala do SIF(m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</si>
  <si>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Laboratório Físico-Químico(m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</si>
  <si>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Laboratório Microbiológico(m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</si>
  <si>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Vestiários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</si>
  <si>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Sanitários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</si>
  <si>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15. PROCESSO DE ARMAZENAGEM / ENTREPOSTAGEM</t>
  </si>
  <si>
    <t>14. PROCESSO DE PRODUÇÃO</t>
  </si>
  <si>
    <t>11.2 Quantidade máxima recebida</t>
  </si>
  <si>
    <r>
      <t xml:space="preserve">5.2.3 Matéria-prima que pretende processar </t>
    </r>
    <r>
      <rPr>
        <b/>
        <sz val="8"/>
        <color rgb="FFC00000"/>
        <rFont val="Arial"/>
        <family val="2"/>
      </rPr>
      <t>(conforme manual):</t>
    </r>
  </si>
  <si>
    <r>
      <t>5.2.4 Capacidade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C00000"/>
        <rFont val="Arial"/>
        <family val="2"/>
      </rPr>
      <t>(conforme manual)</t>
    </r>
    <r>
      <rPr>
        <b/>
        <sz val="8"/>
        <color indexed="8"/>
        <rFont val="Arial"/>
        <family val="2"/>
      </rPr>
      <t>:</t>
    </r>
  </si>
  <si>
    <r>
      <t xml:space="preserve">5.1.4 Capacidade MÁXIMA de abate  </t>
    </r>
    <r>
      <rPr>
        <b/>
        <sz val="8"/>
        <color rgb="FFC00000"/>
        <rFont val="Arial"/>
        <family val="2"/>
      </rPr>
      <t>(conforme manual)</t>
    </r>
    <r>
      <rPr>
        <b/>
        <sz val="8"/>
        <rFont val="Arial"/>
        <family val="2"/>
      </rPr>
      <t>:</t>
    </r>
  </si>
  <si>
    <t>5.2 PROCESSAMENTO (LEITE, OVOS, PRODUTOS DE ABELHAS)</t>
  </si>
  <si>
    <r>
      <t xml:space="preserve">5.4.1 Forma de conservação de produtos de origem animal </t>
    </r>
    <r>
      <rPr>
        <b/>
        <sz val="8"/>
        <color rgb="FFC00000"/>
        <rFont val="Arial"/>
        <family val="2"/>
      </rPr>
      <t>(conforme manual)</t>
    </r>
    <r>
      <rPr>
        <b/>
        <sz val="8"/>
        <color indexed="8"/>
        <rFont val="Arial"/>
        <family val="2"/>
      </rPr>
      <t>:</t>
    </r>
  </si>
  <si>
    <r>
      <t xml:space="preserve">5.4.2 Capacidade </t>
    </r>
    <r>
      <rPr>
        <b/>
        <sz val="8"/>
        <rFont val="Arial"/>
        <family val="2"/>
      </rPr>
      <t>MÁXIMA</t>
    </r>
    <r>
      <rPr>
        <b/>
        <sz val="8"/>
        <color indexed="8"/>
        <rFont val="Arial"/>
        <family val="2"/>
      </rPr>
      <t xml:space="preserve"> de Armazenagem</t>
    </r>
  </si>
  <si>
    <t xml:space="preserve">5.4.3 Unidade de medida </t>
  </si>
  <si>
    <t xml:space="preserve">5.3.1 Número de horas por dia e número de turnos de produção por dia </t>
  </si>
  <si>
    <t>5.3.2 Número de dias da semana com produção</t>
  </si>
  <si>
    <r>
      <t>5.3.4 Capacidade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C00000"/>
        <rFont val="Arial"/>
        <family val="2"/>
      </rPr>
      <t>(conforme manual)</t>
    </r>
    <r>
      <rPr>
        <b/>
        <sz val="8"/>
        <color indexed="8"/>
        <rFont val="Arial"/>
        <family val="2"/>
      </rPr>
      <t>:</t>
    </r>
  </si>
  <si>
    <t xml:space="preserve">5.3.5 Unidade de medida </t>
  </si>
  <si>
    <r>
      <t xml:space="preserve">5.3.3 Produto que pretende processar </t>
    </r>
    <r>
      <rPr>
        <b/>
        <sz val="8"/>
        <color rgb="FFC00000"/>
        <rFont val="Arial"/>
        <family val="2"/>
      </rPr>
      <t>(conforme manual):</t>
    </r>
  </si>
  <si>
    <t>5.3 PROCESSAMENTO (CARNE, PESCADO)</t>
  </si>
  <si>
    <t>Recepção de Leite de Latões</t>
  </si>
  <si>
    <t>Produção de Produtos Lácteos Crus</t>
  </si>
  <si>
    <t> </t>
  </si>
  <si>
    <t>Recepção de Leite Cru Refrigerado</t>
  </si>
  <si>
    <t>Produção de Leite em pó</t>
  </si>
  <si>
    <t>Produção de produtos lácteos UHT</t>
  </si>
  <si>
    <t>Produção de produtos lácteos em pó</t>
  </si>
  <si>
    <t>Produção de produtos lácteos ralados</t>
  </si>
  <si>
    <t>Produção de Produtos Lácteos concentrados</t>
  </si>
  <si>
    <t>Antecâmara (m²)</t>
  </si>
  <si>
    <t>Entrepostagem de leite/produtos lácteos em temperatura ambiente</t>
  </si>
  <si>
    <t>Entrepostagem de leite/produtos lácteos resfriados</t>
  </si>
  <si>
    <t>Entrepostagem de leite/produtos lácteos congelados</t>
  </si>
  <si>
    <t xml:space="preserve">5.4 ARMAZENAGEM </t>
  </si>
  <si>
    <t>Abatedouro frigorífico de pescado</t>
  </si>
  <si>
    <t>Unidade de beneficiamento de pescado e produtos de pescado</t>
  </si>
  <si>
    <t>Granja leiteira</t>
  </si>
  <si>
    <t>PRODUTOS COM ADIÇÃO DE INIBIDORES</t>
  </si>
  <si>
    <t>PRODUTOS COMPOSTOS POR DIFERENTES CATEGORIAS DE PRODUTOS DE CÁRNEOS, ACRESCIDOS OU NÃO DE OUTROS INGREDIENTES</t>
  </si>
  <si>
    <t>PRODUTOS EM NATUREZA</t>
  </si>
  <si>
    <t>PRODUTOS NÃO SUBMETIDOS A TRATAMENTO TÉRMICO</t>
  </si>
  <si>
    <t>PRODUTOS PROCESSADOS TERMICAMENTE - ESTERILIZAÇÃO COMERCIAL</t>
  </si>
  <si>
    <t>PRODUTOS SUBMETIDOS À HIDRÓLISE</t>
  </si>
  <si>
    <t>PRODUTOS SUBMETIDOS A TRATAMENTO TÉRMICO</t>
  </si>
  <si>
    <t>PRODUTOS SUBMETIDOS A TRATAMENTO TÉRMICO - COCÇÃO</t>
  </si>
  <si>
    <t>PRODUTOS SUBMETIDOS A TRATAMENTO TÉRMICO - ESTERILIZAÇÃO COMERCIAL</t>
  </si>
  <si>
    <t>PRODUTOS COMPOSTOS POR DIFERENTES CATEGORIAS DE PRODUTOS DE PESCADO, ACRESCIDOS OU NÃO DE OUTROS ING</t>
  </si>
  <si>
    <t>PRODUTO SUBMETIDO AO TRATAMENTO TÉRMICO - COCÇÃO</t>
  </si>
  <si>
    <t>PRODUTOS SUBMETIDOS AO TRATAMENTO TÉRMICO -  PASTEURIZAÇÃO</t>
  </si>
  <si>
    <t>PRODUTOS SUBMETIDOS AO TRATAMENTO TÉRMICO - DESIDRATAÇÃO</t>
  </si>
  <si>
    <t>CASEÍNA</t>
  </si>
  <si>
    <t>CASEINATO</t>
  </si>
  <si>
    <t>FARINHA LÁCTEA</t>
  </si>
  <si>
    <t>GORDURA ANIDRA DE LEITE (BUTTER OIL)</t>
  </si>
  <si>
    <t>LACTOSE</t>
  </si>
  <si>
    <t>LEITELHO</t>
  </si>
  <si>
    <t>MANTEIGA</t>
  </si>
  <si>
    <t>MARGARINA</t>
  </si>
  <si>
    <t>MISTURA LÁCTEA</t>
  </si>
  <si>
    <t>MOLHO LÁCTEO</t>
  </si>
  <si>
    <t>PERMEADO</t>
  </si>
  <si>
    <t>PETISCO DE QUEIJO</t>
  </si>
  <si>
    <t>PRODUTO LÁCTEO CRU</t>
  </si>
  <si>
    <t>PRODUTO LÁCTEO EM PÓ</t>
  </si>
  <si>
    <t>PRODUTO LÁCTEO ESTERILIZADO</t>
  </si>
  <si>
    <t>PRODUTO LÁCTEO FERMENTADO</t>
  </si>
  <si>
    <t>PRODUTO LÁCTEO FUNDIDO</t>
  </si>
  <si>
    <t>PRODUTO LÁCTEO PARCIALMENTE DESIDRATADO</t>
  </si>
  <si>
    <t>PRODUTO LÁCTEO PASTEURIZADO</t>
  </si>
  <si>
    <t>PRODUTO LÁCTEO PROTEICO</t>
  </si>
  <si>
    <t>PRODUTO LÁCTEO UHT</t>
  </si>
  <si>
    <t>PRODUTOS COMPOSTOS POR DIFERENTES CATEGORIAS DE QUEIJOS, ACRESCIDOS OU NÃO DE OUTROS INGREDIENTES</t>
  </si>
  <si>
    <t>QUEIJO MATURADO</t>
  </si>
  <si>
    <t>QUEIJO MOFADO</t>
  </si>
  <si>
    <t>QUEIJO NÃO MATURADO</t>
  </si>
  <si>
    <t>QUEIJO RALADO</t>
  </si>
  <si>
    <t>QUEIJO ULTRAFILTRADO</t>
  </si>
  <si>
    <t>RICOTA</t>
  </si>
  <si>
    <t>SOBREMESA LÁCTEA</t>
  </si>
  <si>
    <t>APITOXINA</t>
  </si>
  <si>
    <t>CERA DE ABELHAS</t>
  </si>
  <si>
    <t>COMPOSTOS DE PRODUTOS DAS ABELHAS (EM MASSA)</t>
  </si>
  <si>
    <t>COMPOSTOS DE PRODUTOS DAS ABELHAS (EM VOLUME)</t>
  </si>
  <si>
    <t>DERIVADOS DA PRÓPOLIS (EM MASSA)</t>
  </si>
  <si>
    <t>DERIVADOS DA PRÓPOLIS (EM VOLUME)</t>
  </si>
  <si>
    <t>DERIVADOS DE PÓLEN APÍCOLA</t>
  </si>
  <si>
    <t>GELÉIA REAL</t>
  </si>
  <si>
    <t>GELÉIA REAL LIOFILIZADA</t>
  </si>
  <si>
    <t>MEL</t>
  </si>
  <si>
    <t>MEL DE ABELHAS INDÍGENAS</t>
  </si>
  <si>
    <t>PÓLEN</t>
  </si>
  <si>
    <t>PÓLEN DESIDRATADO</t>
  </si>
  <si>
    <t>PRÓPOLIS</t>
  </si>
  <si>
    <t>Pasteurização do leite</t>
  </si>
  <si>
    <t>Expedição de leite fluido a granel de uso industrial</t>
  </si>
  <si>
    <t>Ultrapasteurização de Leite ( UHT)</t>
  </si>
  <si>
    <t>Expedição de Leite Cru Refrigerado</t>
  </si>
  <si>
    <t>Recepção de Leite Cru de Latões</t>
  </si>
  <si>
    <t>Recepção de Leite Cru  de Latões</t>
  </si>
  <si>
    <t xml:space="preserve">Produção de OUTROS produtos lácteos </t>
  </si>
  <si>
    <t>Recepção de produtos lácteos</t>
  </si>
  <si>
    <t xml:space="preserve">13.4. Quantidade </t>
  </si>
  <si>
    <t>13.5. Unidade</t>
  </si>
  <si>
    <t>13.2. Forma de Conservação</t>
  </si>
  <si>
    <t>13.3. Finalidade</t>
  </si>
  <si>
    <t>COMPOSTOS DE PRODUTOS DAS ABELHAS COM ADIÇÃO DE INGREDIENTES NÃO APÍCOLAS</t>
  </si>
  <si>
    <t>Produção de produtos cárneos  em natureza</t>
  </si>
  <si>
    <t>Produção de produtos cárneos em natureza</t>
  </si>
  <si>
    <t>1.4. N° de SIM:</t>
  </si>
  <si>
    <r>
      <rPr>
        <b/>
        <sz val="10"/>
        <color theme="1"/>
        <rFont val="Arial"/>
        <family val="2"/>
      </rPr>
      <t xml:space="preserve"> PREFEITURA MUNICIPAL DE GLORINHA</t>
    </r>
    <r>
      <rPr>
        <b/>
        <sz val="8"/>
        <color theme="1"/>
        <rFont val="Arial"/>
        <family val="2"/>
      </rPr>
      <t xml:space="preserve">
SECRETARIA MUNICIPAL DA AGRICULTURA, DESENVOLVIMENTO RURAL,
 OBRAS E INFRAESTRUTURA
SERVIÇO DE INSPEÇÃO MUNICIPAL – SIM
</t>
    </r>
  </si>
  <si>
    <t xml:space="preserve">PREFEITURA MUNICIPAL DE GLORINHA
SECRETARIA MUNICIPAL DA AGRICULTURA, DESENVOLVIMENTO RURAL,
 OBRAS E INFRAESTRUTURA
SERVIÇO DE INSPEÇÃO MUNICIPAL – SIM
</t>
  </si>
  <si>
    <r>
      <rPr>
        <b/>
        <sz val="10"/>
        <color theme="1"/>
        <rFont val="Arial"/>
        <family val="2"/>
      </rPr>
      <t>PREFEITURA MUNICIPAL DE GLORINHA</t>
    </r>
    <r>
      <rPr>
        <b/>
        <sz val="8"/>
        <color theme="1"/>
        <rFont val="Arial"/>
        <family val="2"/>
      </rPr>
      <t xml:space="preserve">
SECRETARIA MUNICIPAL DA AGRICULTURA, DESENVOLVIMENTO RURAL,
 OBRAS E INFRAESTRUTURA
SERVIÇO DE INSPEÇÃO MUNICIPAL – SIM
</t>
    </r>
  </si>
  <si>
    <r>
      <rPr>
        <b/>
        <sz val="10"/>
        <color theme="1"/>
        <rFont val="Arial"/>
        <family val="2"/>
      </rPr>
      <t xml:space="preserve">PREFEITURA MUNICIPAL DE GLORINHA       </t>
    </r>
    <r>
      <rPr>
        <b/>
        <sz val="8"/>
        <color theme="1"/>
        <rFont val="Arial"/>
        <family val="2"/>
      </rPr>
      <t xml:space="preserve">                                 SECRETARIA MUNICIPAL DA AGRICULTURA  DESENVOLVIMENTO RURAL, OBRAS E INFRAESTRUTURA -                                                  SERVIÇO DE INSPEÇÃO MUNICIPAL -SIM
</t>
    </r>
  </si>
  <si>
    <r>
      <rPr>
        <b/>
        <sz val="10"/>
        <color theme="1"/>
        <rFont val="Arial"/>
        <family val="2"/>
      </rPr>
      <t>PREFEITURA MUNICIPAL DE GLORINHA</t>
    </r>
    <r>
      <rPr>
        <b/>
        <sz val="8"/>
        <color theme="1"/>
        <rFont val="Arial"/>
        <family val="2"/>
      </rPr>
      <t xml:space="preserve">
SECRETARIA MUNICIPAL DA AGRICULTURA, DESENVOLVIMENTO RURAL,
 OBRAS E INFRAESTRUTURA
SERVIÇO DE INSPEÇÃO MUNICIPAL – SIM</t>
    </r>
  </si>
  <si>
    <t>16. BARREIRAS FÍSICAS CONTRA PRAGAS E VETORES</t>
  </si>
  <si>
    <t>17. LABORATÓRIO</t>
  </si>
  <si>
    <t>17.1 Laboratório próprio ou terceirizado</t>
  </si>
  <si>
    <t>17.2 Realiza as análises obrigatórias previstas na legislação vigente?</t>
  </si>
  <si>
    <r>
      <t xml:space="preserve"> </t>
    </r>
    <r>
      <rPr>
        <b/>
        <sz val="10"/>
        <color theme="1"/>
        <rFont val="Arial"/>
        <family val="2"/>
      </rPr>
      <t xml:space="preserve"> PREFEITURA MUNICIPAL DE GLORINHA</t>
    </r>
    <r>
      <rPr>
        <b/>
        <sz val="8"/>
        <color theme="1"/>
        <rFont val="Arial"/>
        <family val="2"/>
      </rPr>
      <t xml:space="preserve">
SECRETARIA MUNICIPAL DA AGRICULTURA, DESENVOLVIMENTO RURAL,  OBRAS E INFRAESTRUTURA
SERVIÇO DE INSPEÇÃO MUNICIPAL – SIM</t>
    </r>
  </si>
  <si>
    <r>
      <t>18. INFORMAÇÕES COMPLEMENTARES:</t>
    </r>
    <r>
      <rPr>
        <b/>
        <sz val="9"/>
        <color indexed="9"/>
        <rFont val="Arial"/>
        <family val="2"/>
      </rPr>
      <t xml:space="preserve"> (ex: Informações sobre lavanderia- própria ou terceirizada)</t>
    </r>
    <r>
      <rPr>
        <b/>
        <sz val="12"/>
        <color indexed="9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</si>
</sst>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\-000"/>
  </numFmts>
  <fonts count="60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Times New Roman"/>
      <family val="1"/>
    </font>
    <font>
      <b/>
      <sz val="12"/>
      <color indexed="9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theme="2" tint="-0.749992370372631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7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"/>
      <color rgb="FFC00000"/>
      <name val="Arial"/>
      <family val="2"/>
    </font>
    <font>
      <b/>
      <sz val="8"/>
      <color rgb="FFC0000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000000"/>
      <name val="Arial"/>
      <family val="2"/>
    </font>
    <font>
      <sz val="12"/>
      <color rgb="FFFF0000"/>
      <name val="Calibri"/>
      <family val="2"/>
    </font>
    <font>
      <sz val="11"/>
      <name val="Calibri"/>
      <family val="2"/>
      <scheme val="minor"/>
    </font>
    <font>
      <b/>
      <sz val="11"/>
      <color indexed="9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2"/>
      <name val="Calibri"/>
      <family val="2"/>
    </font>
    <font>
      <b/>
      <sz val="7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269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4" fillId="0" borderId="0"/>
  </cellStyleXfs>
  <cellXfs count="53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Border="1"/>
    <xf numFmtId="0" fontId="0" fillId="2" borderId="0" xfId="0" applyFill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6" fillId="0" borderId="1" xfId="0" applyFont="1" applyBorder="1"/>
    <xf numFmtId="0" fontId="1" fillId="0" borderId="1" xfId="0" applyFont="1" applyBorder="1" applyAlignment="1">
      <alignment vertical="center" wrapText="1"/>
    </xf>
    <xf numFmtId="0" fontId="21" fillId="0" borderId="1" xfId="0" applyFont="1" applyBorder="1" applyProtection="1">
      <protection locked="0"/>
    </xf>
    <xf numFmtId="0" fontId="21" fillId="0" borderId="6" xfId="0" applyFont="1" applyBorder="1" applyProtection="1">
      <protection locked="0"/>
    </xf>
    <xf numFmtId="2" fontId="21" fillId="0" borderId="1" xfId="0" applyNumberFormat="1" applyFont="1" applyBorder="1" applyAlignment="1" applyProtection="1">
      <alignment horizontal="center"/>
      <protection locked="0"/>
    </xf>
    <xf numFmtId="2" fontId="21" fillId="0" borderId="6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0" fontId="15" fillId="0" borderId="0" xfId="0" applyFont="1"/>
    <xf numFmtId="0" fontId="17" fillId="2" borderId="0" xfId="0" applyFont="1" applyFill="1"/>
    <xf numFmtId="0" fontId="0" fillId="0" borderId="0" xfId="0" applyFont="1" applyBorder="1"/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6" xfId="0" applyFill="1" applyBorder="1"/>
    <xf numFmtId="164" fontId="24" fillId="2" borderId="3" xfId="0" applyNumberFormat="1" applyFont="1" applyFill="1" applyBorder="1" applyAlignment="1" applyProtection="1">
      <alignment horizontal="center" wrapText="1"/>
      <protection locked="0"/>
    </xf>
    <xf numFmtId="164" fontId="24" fillId="2" borderId="9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7" fillId="2" borderId="0" xfId="0" applyFont="1" applyFill="1" applyAlignment="1">
      <alignment wrapText="1"/>
    </xf>
    <xf numFmtId="0" fontId="24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0" fillId="5" borderId="44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30" fillId="10" borderId="21" xfId="0" applyFont="1" applyFill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30" fillId="10" borderId="45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justify" vertical="center" wrapText="1"/>
    </xf>
    <xf numFmtId="0" fontId="30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8" fillId="0" borderId="0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0" borderId="39" xfId="0" applyFill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 wrapText="1"/>
    </xf>
    <xf numFmtId="0" fontId="1" fillId="0" borderId="0" xfId="0" applyFont="1" applyBorder="1"/>
    <xf numFmtId="0" fontId="30" fillId="6" borderId="47" xfId="0" applyFont="1" applyFill="1" applyBorder="1" applyAlignment="1">
      <alignment horizontal="center" vertical="center" wrapText="1"/>
    </xf>
    <xf numFmtId="0" fontId="30" fillId="6" borderId="45" xfId="0" applyFont="1" applyFill="1" applyBorder="1" applyAlignment="1">
      <alignment horizontal="center" vertical="center" wrapText="1"/>
    </xf>
    <xf numFmtId="0" fontId="0" fillId="6" borderId="50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30" fillId="7" borderId="44" xfId="0" applyFont="1" applyFill="1" applyBorder="1" applyAlignment="1">
      <alignment horizontal="center" vertical="center" wrapText="1"/>
    </xf>
    <xf numFmtId="0" fontId="30" fillId="7" borderId="45" xfId="0" applyFont="1" applyFill="1" applyBorder="1" applyAlignment="1">
      <alignment horizontal="center" vertical="center" wrapText="1"/>
    </xf>
    <xf numFmtId="0" fontId="39" fillId="7" borderId="39" xfId="0" applyFont="1" applyFill="1" applyBorder="1" applyAlignment="1">
      <alignment horizontal="center" vertical="center" wrapText="1"/>
    </xf>
    <xf numFmtId="0" fontId="39" fillId="7" borderId="51" xfId="0" applyFont="1" applyFill="1" applyBorder="1" applyAlignment="1">
      <alignment horizontal="center" vertical="center" wrapText="1"/>
    </xf>
    <xf numFmtId="0" fontId="39" fillId="7" borderId="40" xfId="0" applyFont="1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 wrapText="1"/>
    </xf>
    <xf numFmtId="0" fontId="0" fillId="7" borderId="51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5" fillId="6" borderId="51" xfId="0" applyFont="1" applyFill="1" applyBorder="1" applyAlignment="1">
      <alignment horizontal="center" vertical="center" wrapText="1"/>
    </xf>
    <xf numFmtId="0" fontId="39" fillId="10" borderId="39" xfId="0" applyFont="1" applyFill="1" applyBorder="1" applyAlignment="1">
      <alignment horizontal="center" vertical="center" wrapText="1"/>
    </xf>
    <xf numFmtId="0" fontId="39" fillId="10" borderId="7" xfId="0" applyFont="1" applyFill="1" applyBorder="1" applyAlignment="1">
      <alignment horizontal="center" vertical="center" wrapText="1"/>
    </xf>
    <xf numFmtId="0" fontId="30" fillId="9" borderId="52" xfId="0" applyFont="1" applyFill="1" applyBorder="1" applyAlignment="1">
      <alignment horizontal="center" vertical="center" wrapText="1"/>
    </xf>
    <xf numFmtId="0" fontId="30" fillId="9" borderId="53" xfId="0" applyFont="1" applyFill="1" applyBorder="1" applyAlignment="1">
      <alignment horizontal="center" vertical="center" wrapText="1"/>
    </xf>
    <xf numFmtId="0" fontId="0" fillId="9" borderId="54" xfId="0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/>
    <xf numFmtId="0" fontId="6" fillId="0" borderId="0" xfId="0" applyFont="1" applyFill="1" applyBorder="1"/>
    <xf numFmtId="0" fontId="43" fillId="2" borderId="6" xfId="0" applyFont="1" applyFill="1" applyBorder="1" applyAlignment="1" applyProtection="1">
      <alignment horizontal="center" vertical="center" wrapText="1"/>
      <protection locked="0"/>
    </xf>
    <xf numFmtId="0" fontId="43" fillId="2" borderId="1" xfId="0" applyFont="1" applyFill="1" applyBorder="1" applyAlignment="1" applyProtection="1">
      <alignment horizontal="center" vertical="center" wrapText="1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7" fillId="11" borderId="1" xfId="0" applyFont="1" applyFill="1" applyBorder="1" applyAlignment="1">
      <alignment horizontal="center" vertical="center"/>
    </xf>
    <xf numFmtId="0" fontId="47" fillId="11" borderId="1" xfId="0" applyFont="1" applyFill="1" applyBorder="1" applyAlignment="1">
      <alignment horizontal="left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48" fillId="3" borderId="1" xfId="0" applyFont="1" applyFill="1" applyBorder="1" applyAlignment="1">
      <alignment vertical="center" wrapText="1"/>
    </xf>
    <xf numFmtId="0" fontId="48" fillId="12" borderId="1" xfId="0" applyFont="1" applyFill="1" applyBorder="1" applyAlignment="1">
      <alignment vertical="center" wrapText="1"/>
    </xf>
    <xf numFmtId="0" fontId="48" fillId="3" borderId="1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6" fillId="3" borderId="0" xfId="0" applyFont="1" applyFill="1" applyBorder="1"/>
    <xf numFmtId="0" fontId="23" fillId="0" borderId="6" xfId="0" applyFont="1" applyBorder="1" applyAlignment="1" applyProtection="1">
      <alignment horizont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50" fillId="3" borderId="1" xfId="0" applyFont="1" applyFill="1" applyBorder="1"/>
    <xf numFmtId="0" fontId="48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 wrapText="1"/>
    </xf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/>
    <xf numFmtId="0" fontId="52" fillId="13" borderId="31" xfId="0" applyFont="1" applyFill="1" applyBorder="1" applyAlignment="1">
      <alignment horizontal="center" vertical="center" wrapText="1"/>
    </xf>
    <xf numFmtId="0" fontId="52" fillId="13" borderId="64" xfId="0" applyFont="1" applyFill="1" applyBorder="1" applyAlignment="1">
      <alignment horizontal="center" vertical="center" wrapText="1"/>
    </xf>
    <xf numFmtId="0" fontId="52" fillId="13" borderId="13" xfId="0" applyFont="1" applyFill="1" applyBorder="1" applyAlignment="1">
      <alignment horizontal="center" vertical="center" wrapText="1"/>
    </xf>
    <xf numFmtId="0" fontId="50" fillId="13" borderId="5" xfId="0" applyFont="1" applyFill="1" applyBorder="1" applyAlignment="1">
      <alignment horizontal="center" vertical="center" wrapText="1"/>
    </xf>
    <xf numFmtId="0" fontId="50" fillId="13" borderId="19" xfId="0" applyFont="1" applyFill="1" applyBorder="1" applyAlignment="1">
      <alignment horizontal="center" vertical="center" wrapText="1"/>
    </xf>
    <xf numFmtId="0" fontId="50" fillId="13" borderId="20" xfId="0" applyFont="1" applyFill="1" applyBorder="1" applyAlignment="1">
      <alignment horizontal="center" vertical="center" wrapText="1"/>
    </xf>
    <xf numFmtId="0" fontId="50" fillId="13" borderId="25" xfId="0" applyFont="1" applyFill="1" applyBorder="1" applyAlignment="1">
      <alignment horizontal="center" vertical="center" wrapText="1"/>
    </xf>
    <xf numFmtId="0" fontId="50" fillId="13" borderId="1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30" fillId="6" borderId="63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 wrapText="1"/>
    </xf>
    <xf numFmtId="0" fontId="30" fillId="5" borderId="4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14" borderId="1" xfId="0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39" fillId="6" borderId="3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39" fillId="6" borderId="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49" xfId="0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55" fillId="2" borderId="1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56" fillId="0" borderId="2" xfId="0" applyFont="1" applyBorder="1" applyAlignment="1" applyProtection="1">
      <alignment horizontal="center" vertical="center"/>
      <protection locked="0"/>
    </xf>
    <xf numFmtId="4" fontId="43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4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4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1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 applyProtection="1">
      <alignment horizontal="center" vertical="center" wrapText="1"/>
      <protection locked="0"/>
    </xf>
    <xf numFmtId="0" fontId="55" fillId="2" borderId="1" xfId="0" applyFont="1" applyFill="1" applyBorder="1" applyAlignment="1" applyProtection="1">
      <alignment horizontal="center" vertical="center" wrapText="1"/>
      <protection locked="0"/>
    </xf>
    <xf numFmtId="0" fontId="41" fillId="3" borderId="57" xfId="0" applyFont="1" applyFill="1" applyBorder="1" applyAlignment="1">
      <alignment horizontal="center" vertical="center" wrapText="1"/>
    </xf>
    <xf numFmtId="0" fontId="57" fillId="0" borderId="5" xfId="0" applyFont="1" applyBorder="1" applyAlignment="1" applyProtection="1">
      <alignment horizontal="center" vertical="center" wrapText="1"/>
      <protection locked="0"/>
    </xf>
    <xf numFmtId="0" fontId="57" fillId="0" borderId="5" xfId="0" applyFont="1" applyBorder="1" applyAlignment="1" applyProtection="1">
      <alignment horizontal="center" vertical="center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59" fillId="0" borderId="1" xfId="0" applyFont="1" applyBorder="1" applyAlignment="1" applyProtection="1">
      <alignment horizontal="center" vertical="center" wrapText="1"/>
      <protection locked="0"/>
    </xf>
    <xf numFmtId="0" fontId="59" fillId="0" borderId="1" xfId="0" applyFont="1" applyBorder="1" applyAlignment="1" applyProtection="1">
      <alignment horizontal="center" vertical="center"/>
      <protection locked="0"/>
    </xf>
    <xf numFmtId="1" fontId="56" fillId="0" borderId="5" xfId="0" applyNumberFormat="1" applyFont="1" applyBorder="1" applyAlignment="1" applyProtection="1">
      <alignment horizontal="center" vertical="center"/>
      <protection locked="0"/>
    </xf>
    <xf numFmtId="0" fontId="56" fillId="0" borderId="5" xfId="0" applyFont="1" applyBorder="1" applyAlignment="1" applyProtection="1">
      <alignment horizontal="center" vertical="center"/>
      <protection locked="0"/>
    </xf>
    <xf numFmtId="1" fontId="56" fillId="0" borderId="1" xfId="0" applyNumberFormat="1" applyFont="1" applyBorder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1" fontId="56" fillId="0" borderId="30" xfId="0" applyNumberFormat="1" applyFont="1" applyBorder="1" applyAlignment="1" applyProtection="1">
      <alignment horizontal="center" vertical="center"/>
      <protection locked="0"/>
    </xf>
    <xf numFmtId="0" fontId="56" fillId="0" borderId="30" xfId="0" applyFont="1" applyBorder="1" applyAlignment="1" applyProtection="1">
      <alignment horizontal="center" vertical="center"/>
      <protection locked="0"/>
    </xf>
    <xf numFmtId="2" fontId="56" fillId="0" borderId="1" xfId="0" applyNumberFormat="1" applyFont="1" applyBorder="1" applyAlignment="1" applyProtection="1">
      <alignment horizontal="center" vertical="center"/>
      <protection locked="0"/>
    </xf>
    <xf numFmtId="2" fontId="56" fillId="0" borderId="1" xfId="0" applyNumberFormat="1" applyFont="1" applyBorder="1" applyAlignment="1" applyProtection="1">
      <alignment horizontal="center"/>
      <protection locked="0"/>
    </xf>
    <xf numFmtId="0" fontId="56" fillId="0" borderId="1" xfId="0" applyFont="1" applyBorder="1" applyProtection="1">
      <protection locked="0"/>
    </xf>
    <xf numFmtId="2" fontId="56" fillId="0" borderId="1" xfId="0" applyNumberFormat="1" applyFont="1" applyBorder="1" applyAlignment="1" applyProtection="1">
      <alignment horizontal="left"/>
      <protection locked="0"/>
    </xf>
    <xf numFmtId="0" fontId="57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1" fontId="57" fillId="0" borderId="1" xfId="0" applyNumberFormat="1" applyFont="1" applyBorder="1" applyAlignment="1" applyProtection="1">
      <alignment horizontal="center" vertical="center"/>
      <protection locked="0"/>
    </xf>
    <xf numFmtId="1" fontId="57" fillId="0" borderId="6" xfId="0" applyNumberFormat="1" applyFont="1" applyBorder="1" applyAlignment="1" applyProtection="1">
      <alignment horizontal="center" vertical="center"/>
      <protection locked="0"/>
    </xf>
    <xf numFmtId="3" fontId="57" fillId="0" borderId="1" xfId="0" applyNumberFormat="1" applyFont="1" applyBorder="1" applyAlignment="1" applyProtection="1">
      <alignment horizontal="center" vertical="center"/>
      <protection locked="0"/>
    </xf>
    <xf numFmtId="3" fontId="22" fillId="0" borderId="1" xfId="0" applyNumberFormat="1" applyFont="1" applyBorder="1" applyAlignment="1" applyProtection="1">
      <alignment horizontal="center" vertical="center"/>
      <protection locked="0"/>
    </xf>
    <xf numFmtId="2" fontId="56" fillId="0" borderId="6" xfId="0" applyNumberFormat="1" applyFont="1" applyBorder="1" applyAlignment="1" applyProtection="1">
      <alignment horizontal="center"/>
      <protection locked="0"/>
    </xf>
    <xf numFmtId="0" fontId="56" fillId="0" borderId="6" xfId="0" applyFont="1" applyBorder="1" applyProtection="1">
      <protection locked="0"/>
    </xf>
    <xf numFmtId="2" fontId="56" fillId="0" borderId="1" xfId="0" applyNumberFormat="1" applyFont="1" applyBorder="1" applyAlignment="1" applyProtection="1">
      <protection locked="0"/>
    </xf>
    <xf numFmtId="0" fontId="56" fillId="0" borderId="3" xfId="0" applyFont="1" applyBorder="1" applyProtection="1">
      <protection locked="0"/>
    </xf>
    <xf numFmtId="0" fontId="3" fillId="0" borderId="0" xfId="0" applyFont="1" applyBorder="1"/>
    <xf numFmtId="0" fontId="0" fillId="2" borderId="0" xfId="0" applyFill="1" applyBorder="1"/>
    <xf numFmtId="0" fontId="19" fillId="2" borderId="47" xfId="0" applyFont="1" applyFill="1" applyBorder="1" applyAlignment="1">
      <alignment horizontal="center" vertical="center" wrapText="1"/>
    </xf>
    <xf numFmtId="0" fontId="41" fillId="2" borderId="32" xfId="0" applyFont="1" applyFill="1" applyBorder="1" applyAlignment="1" applyProtection="1">
      <alignment horizontal="center" vertical="center" wrapText="1"/>
      <protection locked="0"/>
    </xf>
    <xf numFmtId="0" fontId="8" fillId="17" borderId="1" xfId="0" applyFont="1" applyFill="1" applyBorder="1" applyAlignment="1">
      <alignment horizontal="left" vertical="center" wrapText="1"/>
    </xf>
    <xf numFmtId="0" fontId="8" fillId="17" borderId="8" xfId="0" applyFont="1" applyFill="1" applyBorder="1" applyAlignment="1">
      <alignment horizontal="left" vertical="center" wrapText="1"/>
    </xf>
    <xf numFmtId="0" fontId="8" fillId="17" borderId="35" xfId="0" applyFont="1" applyFill="1" applyBorder="1" applyAlignment="1">
      <alignment horizontal="left" vertical="center" wrapText="1"/>
    </xf>
    <xf numFmtId="0" fontId="8" fillId="17" borderId="26" xfId="0" applyFont="1" applyFill="1" applyBorder="1" applyAlignment="1">
      <alignment horizontal="left" vertical="center" wrapText="1"/>
    </xf>
    <xf numFmtId="0" fontId="8" fillId="15" borderId="1" xfId="0" applyFont="1" applyFill="1" applyBorder="1" applyAlignment="1">
      <alignment horizontal="left" vertical="center" wrapText="1"/>
    </xf>
    <xf numFmtId="0" fontId="41" fillId="17" borderId="6" xfId="0" applyFont="1" applyFill="1" applyBorder="1" applyAlignment="1">
      <alignment horizontal="left" vertical="center" wrapText="1"/>
    </xf>
    <xf numFmtId="0" fontId="41" fillId="17" borderId="1" xfId="0" applyFont="1" applyFill="1" applyBorder="1" applyAlignment="1">
      <alignment horizontal="left" vertical="center" wrapText="1"/>
    </xf>
    <xf numFmtId="0" fontId="8" fillId="17" borderId="1" xfId="0" applyFont="1" applyFill="1" applyBorder="1" applyAlignment="1">
      <alignment horizontal="left" vertical="top" wrapText="1"/>
    </xf>
    <xf numFmtId="0" fontId="8" fillId="17" borderId="6" xfId="0" applyFont="1" applyFill="1" applyBorder="1" applyAlignment="1">
      <alignment horizontal="left" vertical="top" wrapText="1"/>
    </xf>
    <xf numFmtId="0" fontId="8" fillId="17" borderId="6" xfId="0" applyFont="1" applyFill="1" applyBorder="1" applyAlignment="1">
      <alignment horizontal="left" vertical="center" wrapText="1"/>
    </xf>
    <xf numFmtId="0" fontId="8" fillId="17" borderId="43" xfId="0" applyFont="1" applyFill="1" applyBorder="1" applyAlignment="1">
      <alignment horizontal="left" vertical="top" wrapText="1"/>
    </xf>
    <xf numFmtId="0" fontId="8" fillId="17" borderId="5" xfId="0" applyFont="1" applyFill="1" applyBorder="1" applyAlignment="1">
      <alignment horizontal="left" vertical="top" wrapText="1"/>
    </xf>
    <xf numFmtId="0" fontId="8" fillId="17" borderId="45" xfId="0" applyFont="1" applyFill="1" applyBorder="1" applyAlignment="1">
      <alignment horizontal="center" vertical="center" wrapText="1"/>
    </xf>
    <xf numFmtId="0" fontId="8" fillId="17" borderId="45" xfId="0" applyFont="1" applyFill="1" applyBorder="1" applyAlignment="1">
      <alignment horizontal="left" vertical="center" wrapText="1"/>
    </xf>
    <xf numFmtId="0" fontId="8" fillId="17" borderId="6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12" fillId="17" borderId="47" xfId="0" applyFont="1" applyFill="1" applyBorder="1" applyAlignment="1">
      <alignment horizontal="center" vertical="center" wrapText="1"/>
    </xf>
    <xf numFmtId="0" fontId="54" fillId="17" borderId="47" xfId="0" applyFont="1" applyFill="1" applyBorder="1" applyAlignment="1">
      <alignment horizontal="center" vertical="center" wrapText="1"/>
    </xf>
    <xf numFmtId="0" fontId="12" fillId="17" borderId="45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left" vertical="center" wrapText="1"/>
    </xf>
    <xf numFmtId="0" fontId="9" fillId="17" borderId="30" xfId="0" applyFont="1" applyFill="1" applyBorder="1" applyAlignment="1">
      <alignment horizontal="center" vertical="center" wrapText="1"/>
    </xf>
    <xf numFmtId="0" fontId="9" fillId="17" borderId="6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32" xfId="0" applyFont="1" applyFill="1" applyBorder="1" applyAlignment="1">
      <alignment horizontal="center" vertical="center" wrapText="1"/>
    </xf>
    <xf numFmtId="0" fontId="8" fillId="17" borderId="33" xfId="0" applyFont="1" applyFill="1" applyBorder="1" applyAlignment="1">
      <alignment horizontal="center" vertical="center" wrapText="1"/>
    </xf>
    <xf numFmtId="0" fontId="41" fillId="17" borderId="18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8" fillId="17" borderId="19" xfId="0" applyFont="1" applyFill="1" applyBorder="1" applyAlignment="1">
      <alignment horizontal="center" vertical="center" wrapText="1"/>
    </xf>
    <xf numFmtId="0" fontId="8" fillId="17" borderId="1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20" fillId="2" borderId="1" xfId="0" applyFont="1" applyFill="1" applyBorder="1" applyAlignment="1">
      <alignment horizontal="center" vertical="center" wrapText="1"/>
    </xf>
    <xf numFmtId="0" fontId="8" fillId="17" borderId="14" xfId="0" applyFont="1" applyFill="1" applyBorder="1" applyAlignment="1">
      <alignment horizontal="center" vertical="center" wrapText="1"/>
    </xf>
    <xf numFmtId="0" fontId="8" fillId="17" borderId="15" xfId="0" applyFont="1" applyFill="1" applyBorder="1" applyAlignment="1">
      <alignment horizontal="center" vertical="center" wrapText="1"/>
    </xf>
    <xf numFmtId="0" fontId="8" fillId="17" borderId="16" xfId="0" applyFont="1" applyFill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8" fillId="17" borderId="2" xfId="0" applyFont="1" applyFill="1" applyBorder="1" applyAlignment="1">
      <alignment horizontal="left" vertical="center" wrapText="1"/>
    </xf>
    <xf numFmtId="0" fontId="8" fillId="17" borderId="4" xfId="0" applyFont="1" applyFill="1" applyBorder="1" applyAlignment="1">
      <alignment horizontal="left" vertical="center" wrapText="1"/>
    </xf>
    <xf numFmtId="0" fontId="0" fillId="17" borderId="3" xfId="0" applyFill="1" applyBorder="1" applyAlignment="1">
      <alignment horizontal="left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 applyProtection="1">
      <alignment horizontal="center" wrapText="1"/>
      <protection locked="0"/>
    </xf>
    <xf numFmtId="0" fontId="25" fillId="2" borderId="9" xfId="0" applyFont="1" applyFill="1" applyBorder="1" applyAlignment="1" applyProtection="1">
      <alignment horizontal="center" wrapText="1"/>
      <protection locked="0"/>
    </xf>
    <xf numFmtId="0" fontId="25" fillId="2" borderId="18" xfId="0" applyFont="1" applyFill="1" applyBorder="1" applyAlignment="1" applyProtection="1">
      <alignment horizontal="center" wrapText="1"/>
      <protection locked="0"/>
    </xf>
    <xf numFmtId="0" fontId="25" fillId="2" borderId="20" xfId="0" applyFont="1" applyFill="1" applyBorder="1" applyAlignment="1" applyProtection="1">
      <alignment horizontal="center" wrapText="1"/>
      <protection locked="0"/>
    </xf>
    <xf numFmtId="0" fontId="45" fillId="2" borderId="27" xfId="1" applyFont="1" applyFill="1" applyBorder="1" applyAlignment="1" applyProtection="1">
      <alignment horizontal="center" vertical="center" wrapText="1"/>
      <protection locked="0"/>
    </xf>
    <xf numFmtId="0" fontId="41" fillId="2" borderId="28" xfId="0" applyFont="1" applyFill="1" applyBorder="1" applyAlignment="1" applyProtection="1">
      <alignment horizontal="center" vertical="center" wrapText="1"/>
      <protection locked="0"/>
    </xf>
    <xf numFmtId="0" fontId="41" fillId="2" borderId="29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43" fillId="2" borderId="8" xfId="0" applyFont="1" applyFill="1" applyBorder="1" applyAlignment="1" applyProtection="1">
      <alignment horizontal="center" vertical="center" wrapText="1"/>
      <protection locked="0"/>
    </xf>
    <xf numFmtId="0" fontId="43" fillId="2" borderId="9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3" fillId="2" borderId="1" xfId="0" applyFont="1" applyFill="1" applyBorder="1" applyAlignment="1" applyProtection="1">
      <alignment horizontal="center" vertical="center" wrapText="1"/>
      <protection locked="0"/>
    </xf>
    <xf numFmtId="0" fontId="5" fillId="16" borderId="21" xfId="0" applyFont="1" applyFill="1" applyBorder="1" applyAlignment="1">
      <alignment horizontal="center" vertical="center" wrapText="1"/>
    </xf>
    <xf numFmtId="0" fontId="5" fillId="16" borderId="22" xfId="0" applyFont="1" applyFill="1" applyBorder="1" applyAlignment="1">
      <alignment horizontal="center" vertical="center" wrapText="1"/>
    </xf>
    <xf numFmtId="0" fontId="5" fillId="16" borderId="23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 applyProtection="1">
      <alignment horizontal="center" vertical="center" wrapText="1"/>
      <protection locked="0"/>
    </xf>
    <xf numFmtId="0" fontId="43" fillId="2" borderId="15" xfId="0" applyFont="1" applyFill="1" applyBorder="1" applyAlignment="1" applyProtection="1">
      <alignment horizontal="center" vertical="center" wrapText="1"/>
      <protection locked="0"/>
    </xf>
    <xf numFmtId="0" fontId="43" fillId="2" borderId="16" xfId="0" applyFont="1" applyFill="1" applyBorder="1" applyAlignment="1" applyProtection="1">
      <alignment horizontal="center" vertical="center" wrapText="1"/>
      <protection locked="0"/>
    </xf>
    <xf numFmtId="0" fontId="43" fillId="2" borderId="2" xfId="0" applyFont="1" applyFill="1" applyBorder="1" applyAlignment="1" applyProtection="1">
      <alignment horizontal="center" vertical="center" wrapText="1"/>
      <protection locked="0"/>
    </xf>
    <xf numFmtId="0" fontId="43" fillId="2" borderId="4" xfId="0" applyFont="1" applyFill="1" applyBorder="1" applyAlignment="1" applyProtection="1">
      <alignment horizontal="center" vertical="center" wrapText="1"/>
      <protection locked="0"/>
    </xf>
    <xf numFmtId="0" fontId="43" fillId="2" borderId="3" xfId="0" applyFont="1" applyFill="1" applyBorder="1" applyAlignment="1" applyProtection="1">
      <alignment horizontal="center" vertical="center" wrapText="1"/>
      <protection locked="0"/>
    </xf>
    <xf numFmtId="14" fontId="4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8" fillId="17" borderId="24" xfId="0" applyFont="1" applyFill="1" applyBorder="1" applyAlignment="1">
      <alignment horizontal="center" vertical="top" wrapText="1"/>
    </xf>
    <xf numFmtId="0" fontId="8" fillId="17" borderId="5" xfId="0" applyFont="1" applyFill="1" applyBorder="1" applyAlignment="1">
      <alignment horizontal="center" vertical="top" wrapText="1"/>
    </xf>
    <xf numFmtId="0" fontId="24" fillId="2" borderId="8" xfId="0" applyFont="1" applyFill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 applyAlignment="1" applyProtection="1">
      <alignment horizontal="center" vertical="center" wrapText="1"/>
      <protection locked="0"/>
    </xf>
    <xf numFmtId="0" fontId="8" fillId="17" borderId="14" xfId="0" applyFont="1" applyFill="1" applyBorder="1" applyAlignment="1">
      <alignment horizontal="center" vertical="top" wrapText="1"/>
    </xf>
    <xf numFmtId="0" fontId="8" fillId="17" borderId="16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horizontal="center" vertical="center" wrapText="1"/>
    </xf>
    <xf numFmtId="0" fontId="57" fillId="2" borderId="4" xfId="0" applyFont="1" applyFill="1" applyBorder="1" applyAlignment="1">
      <alignment horizontal="center" vertical="center" wrapText="1"/>
    </xf>
    <xf numFmtId="0" fontId="57" fillId="2" borderId="3" xfId="0" applyFont="1" applyFill="1" applyBorder="1" applyAlignment="1">
      <alignment horizontal="center" vertical="center" wrapText="1"/>
    </xf>
    <xf numFmtId="0" fontId="8" fillId="17" borderId="39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2" borderId="39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8" fillId="17" borderId="1" xfId="0" applyFont="1" applyFill="1" applyBorder="1" applyAlignment="1">
      <alignment horizontal="center" vertical="center" wrapText="1"/>
    </xf>
    <xf numFmtId="0" fontId="0" fillId="17" borderId="40" xfId="0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40" xfId="0" applyFont="1" applyBorder="1" applyAlignment="1">
      <alignment horizontal="center" wrapText="1"/>
    </xf>
    <xf numFmtId="0" fontId="8" fillId="17" borderId="47" xfId="0" applyFont="1" applyFill="1" applyBorder="1" applyAlignment="1">
      <alignment horizontal="left" vertical="center" wrapText="1"/>
    </xf>
    <xf numFmtId="0" fontId="0" fillId="17" borderId="47" xfId="0" applyFill="1" applyBorder="1" applyAlignment="1">
      <alignment horizontal="left" vertical="center" wrapText="1"/>
    </xf>
    <xf numFmtId="0" fontId="0" fillId="17" borderId="45" xfId="0" applyFill="1" applyBorder="1" applyAlignment="1">
      <alignment horizontal="left" vertical="center" wrapText="1"/>
    </xf>
    <xf numFmtId="0" fontId="8" fillId="17" borderId="44" xfId="0" applyFont="1" applyFill="1" applyBorder="1" applyAlignment="1">
      <alignment horizontal="left" vertical="center" wrapText="1"/>
    </xf>
    <xf numFmtId="0" fontId="5" fillId="16" borderId="58" xfId="0" applyFont="1" applyFill="1" applyBorder="1" applyAlignment="1">
      <alignment horizontal="center" vertical="center" wrapText="1"/>
    </xf>
    <xf numFmtId="0" fontId="5" fillId="16" borderId="41" xfId="0" applyFont="1" applyFill="1" applyBorder="1" applyAlignment="1">
      <alignment horizontal="center" vertical="center" wrapText="1"/>
    </xf>
    <xf numFmtId="0" fontId="5" fillId="16" borderId="46" xfId="0" applyFont="1" applyFill="1" applyBorder="1" applyAlignment="1">
      <alignment horizontal="center" vertical="center" wrapText="1"/>
    </xf>
    <xf numFmtId="0" fontId="5" fillId="16" borderId="42" xfId="0" applyFont="1" applyFill="1" applyBorder="1" applyAlignment="1">
      <alignment horizontal="center" vertical="center" wrapText="1"/>
    </xf>
    <xf numFmtId="0" fontId="57" fillId="2" borderId="34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0" fontId="8" fillId="15" borderId="15" xfId="0" applyFont="1" applyFill="1" applyBorder="1" applyAlignment="1">
      <alignment horizontal="center" vertical="center" wrapText="1"/>
    </xf>
    <xf numFmtId="0" fontId="8" fillId="15" borderId="1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4" fillId="2" borderId="59" xfId="0" applyFont="1" applyFill="1" applyBorder="1" applyAlignment="1" applyProtection="1">
      <alignment horizontal="center" vertical="center" wrapText="1"/>
      <protection locked="0"/>
    </xf>
    <xf numFmtId="0" fontId="34" fillId="2" borderId="20" xfId="0" applyFont="1" applyFill="1" applyBorder="1" applyAlignment="1" applyProtection="1">
      <alignment horizontal="center" vertical="center" wrapText="1"/>
      <protection locked="0"/>
    </xf>
    <xf numFmtId="0" fontId="34" fillId="2" borderId="2" xfId="0" applyFont="1" applyFill="1" applyBorder="1" applyAlignment="1" applyProtection="1">
      <alignment horizontal="center" vertical="center" wrapText="1"/>
      <protection locked="0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5" fillId="16" borderId="55" xfId="0" applyFont="1" applyFill="1" applyBorder="1" applyAlignment="1">
      <alignment horizontal="center" vertical="center" wrapText="1"/>
    </xf>
    <xf numFmtId="0" fontId="5" fillId="16" borderId="56" xfId="0" applyFont="1" applyFill="1" applyBorder="1" applyAlignment="1">
      <alignment horizontal="center" vertical="center" wrapText="1"/>
    </xf>
    <xf numFmtId="0" fontId="0" fillId="17" borderId="16" xfId="0" applyFill="1" applyBorder="1" applyAlignment="1">
      <alignment horizontal="center" vertical="center" wrapText="1"/>
    </xf>
    <xf numFmtId="0" fontId="8" fillId="17" borderId="18" xfId="0" applyFont="1" applyFill="1" applyBorder="1" applyAlignment="1">
      <alignment horizontal="center" vertical="center" wrapText="1"/>
    </xf>
    <xf numFmtId="0" fontId="8" fillId="17" borderId="20" xfId="0" applyFont="1" applyFill="1" applyBorder="1" applyAlignment="1">
      <alignment horizontal="center" vertical="center" wrapText="1"/>
    </xf>
    <xf numFmtId="0" fontId="40" fillId="16" borderId="11" xfId="0" applyFont="1" applyFill="1" applyBorder="1" applyAlignment="1">
      <alignment horizontal="center" vertical="center" wrapText="1"/>
    </xf>
    <xf numFmtId="0" fontId="0" fillId="16" borderId="12" xfId="0" applyFont="1" applyFill="1" applyBorder="1" applyAlignment="1">
      <alignment horizontal="center" vertical="center" wrapText="1"/>
    </xf>
    <xf numFmtId="0" fontId="0" fillId="16" borderId="13" xfId="0" applyFont="1" applyFill="1" applyBorder="1" applyAlignment="1">
      <alignment horizontal="center" vertical="center" wrapText="1"/>
    </xf>
    <xf numFmtId="3" fontId="3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8" fillId="17" borderId="55" xfId="0" applyFont="1" applyFill="1" applyBorder="1" applyAlignment="1">
      <alignment horizontal="left" vertical="top" wrapText="1"/>
    </xf>
    <xf numFmtId="0" fontId="0" fillId="17" borderId="60" xfId="0" applyFill="1" applyBorder="1" applyAlignment="1">
      <alignment horizontal="left" vertical="top" wrapText="1"/>
    </xf>
    <xf numFmtId="0" fontId="8" fillId="17" borderId="61" xfId="0" applyFont="1" applyFill="1" applyBorder="1" applyAlignment="1">
      <alignment horizontal="left" vertical="center" wrapText="1"/>
    </xf>
    <xf numFmtId="0" fontId="34" fillId="2" borderId="7" xfId="0" applyFont="1" applyFill="1" applyBorder="1" applyAlignment="1" applyProtection="1">
      <alignment horizontal="center" vertical="center" wrapText="1"/>
      <protection locked="0"/>
    </xf>
    <xf numFmtId="0" fontId="34" fillId="2" borderId="18" xfId="0" applyFont="1" applyFill="1" applyBorder="1" applyAlignment="1" applyProtection="1">
      <alignment horizontal="center" vertical="center" wrapText="1"/>
      <protection locked="0"/>
    </xf>
    <xf numFmtId="0" fontId="8" fillId="17" borderId="44" xfId="0" applyFont="1" applyFill="1" applyBorder="1" applyAlignment="1">
      <alignment horizontal="left" vertical="top" wrapText="1"/>
    </xf>
    <xf numFmtId="0" fontId="8" fillId="17" borderId="47" xfId="0" applyFont="1" applyFill="1" applyBorder="1" applyAlignment="1">
      <alignment horizontal="left" vertical="top" wrapText="1"/>
    </xf>
    <xf numFmtId="0" fontId="41" fillId="0" borderId="18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17" borderId="47" xfId="0" applyFont="1" applyFill="1" applyBorder="1" applyAlignment="1">
      <alignment horizontal="justify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8" fillId="17" borderId="44" xfId="0" applyFont="1" applyFill="1" applyBorder="1" applyAlignment="1">
      <alignment vertical="center" wrapText="1"/>
    </xf>
    <xf numFmtId="0" fontId="8" fillId="17" borderId="47" xfId="0" applyFont="1" applyFill="1" applyBorder="1" applyAlignment="1">
      <alignment vertical="center" wrapText="1"/>
    </xf>
    <xf numFmtId="0" fontId="40" fillId="16" borderId="37" xfId="0" applyFont="1" applyFill="1" applyBorder="1" applyAlignment="1">
      <alignment horizontal="center" vertical="center" wrapText="1"/>
    </xf>
    <xf numFmtId="0" fontId="0" fillId="16" borderId="48" xfId="0" applyFont="1" applyFill="1" applyBorder="1" applyAlignment="1">
      <alignment horizontal="center" vertical="center" wrapText="1"/>
    </xf>
    <xf numFmtId="0" fontId="0" fillId="16" borderId="38" xfId="0" applyFont="1" applyFill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8" fillId="0" borderId="8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8" fillId="17" borderId="2" xfId="0" applyFont="1" applyFill="1" applyBorder="1" applyAlignment="1">
      <alignment horizontal="left" vertical="top" wrapText="1"/>
    </xf>
    <xf numFmtId="0" fontId="0" fillId="17" borderId="4" xfId="0" applyFill="1" applyBorder="1" applyAlignment="1">
      <alignment horizontal="left" vertical="top" wrapText="1"/>
    </xf>
    <xf numFmtId="0" fontId="8" fillId="17" borderId="1" xfId="0" applyFont="1" applyFill="1" applyBorder="1" applyAlignment="1">
      <alignment vertical="top" wrapText="1"/>
    </xf>
    <xf numFmtId="0" fontId="0" fillId="17" borderId="1" xfId="0" applyFill="1" applyBorder="1" applyAlignment="1"/>
    <xf numFmtId="0" fontId="20" fillId="2" borderId="1" xfId="0" applyFont="1" applyFill="1" applyBorder="1" applyAlignment="1">
      <alignment horizontal="center" vertical="center" wrapText="1"/>
    </xf>
    <xf numFmtId="49" fontId="4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31" xfId="0" applyFont="1" applyFill="1" applyBorder="1" applyAlignment="1">
      <alignment horizontal="center" vertical="center" wrapText="1"/>
    </xf>
    <xf numFmtId="0" fontId="5" fillId="16" borderId="32" xfId="0" applyFont="1" applyFill="1" applyBorder="1" applyAlignment="1">
      <alignment horizontal="center" vertical="center" wrapText="1"/>
    </xf>
    <xf numFmtId="0" fontId="5" fillId="16" borderId="33" xfId="0" applyFont="1" applyFill="1" applyBorder="1" applyAlignment="1">
      <alignment horizontal="center" vertical="center" wrapText="1"/>
    </xf>
    <xf numFmtId="49" fontId="43" fillId="2" borderId="1" xfId="0" applyNumberFormat="1" applyFont="1" applyFill="1" applyBorder="1" applyAlignment="1" applyProtection="1">
      <alignment horizontal="center" wrapText="1"/>
      <protection locked="0"/>
    </xf>
    <xf numFmtId="2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49" fontId="43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17" borderId="2" xfId="0" applyFont="1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top" wrapText="1"/>
    </xf>
    <xf numFmtId="0" fontId="34" fillId="0" borderId="2" xfId="0" applyFont="1" applyBorder="1" applyAlignment="1" applyProtection="1">
      <alignment horizontal="center" vertical="center"/>
      <protection locked="0"/>
    </xf>
    <xf numFmtId="0" fontId="39" fillId="0" borderId="3" xfId="0" applyFont="1" applyBorder="1" applyAlignment="1">
      <alignment horizontal="center" vertical="center"/>
    </xf>
    <xf numFmtId="0" fontId="56" fillId="0" borderId="2" xfId="0" applyFont="1" applyBorder="1" applyAlignment="1" applyProtection="1">
      <alignment horizontal="center" vertical="center"/>
      <protection locked="0"/>
    </xf>
    <xf numFmtId="0" fontId="56" fillId="0" borderId="4" xfId="0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5" fillId="16" borderId="39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40" xfId="0" applyFont="1" applyFill="1" applyBorder="1" applyAlignment="1">
      <alignment horizontal="center" vertical="center" wrapText="1"/>
    </xf>
    <xf numFmtId="0" fontId="12" fillId="17" borderId="21" xfId="0" applyFont="1" applyFill="1" applyBorder="1" applyAlignment="1">
      <alignment horizontal="center" vertical="center" wrapText="1"/>
    </xf>
    <xf numFmtId="0" fontId="0" fillId="17" borderId="63" xfId="0" applyFill="1" applyBorder="1" applyAlignment="1">
      <alignment horizontal="center" vertical="center" wrapText="1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58" fillId="0" borderId="1" xfId="0" applyFont="1" applyBorder="1" applyAlignment="1">
      <alignment horizontal="center" vertical="center" wrapText="1"/>
    </xf>
    <xf numFmtId="0" fontId="57" fillId="0" borderId="2" xfId="0" applyFont="1" applyBorder="1" applyAlignment="1" applyProtection="1">
      <alignment horizontal="center" vertical="center" wrapText="1"/>
      <protection locked="0"/>
    </xf>
    <xf numFmtId="0" fontId="57" fillId="0" borderId="3" xfId="0" applyFont="1" applyBorder="1" applyAlignment="1" applyProtection="1">
      <alignment horizontal="center" vertical="center" wrapText="1"/>
      <protection locked="0"/>
    </xf>
    <xf numFmtId="0" fontId="41" fillId="0" borderId="5" xfId="0" applyFont="1" applyBorder="1" applyAlignment="1" applyProtection="1">
      <alignment horizontal="center" vertical="center" wrapText="1"/>
      <protection locked="0"/>
    </xf>
    <xf numFmtId="0" fontId="58" fillId="0" borderId="5" xfId="0" applyFont="1" applyBorder="1" applyAlignment="1">
      <alignment horizontal="center" vertical="center" wrapText="1"/>
    </xf>
    <xf numFmtId="0" fontId="12" fillId="17" borderId="34" xfId="0" applyFont="1" applyFill="1" applyBorder="1" applyAlignment="1">
      <alignment horizontal="center" vertical="center" wrapText="1"/>
    </xf>
    <xf numFmtId="0" fontId="0" fillId="17" borderId="22" xfId="0" applyFill="1" applyBorder="1" applyAlignment="1">
      <alignment horizontal="center" vertical="center" wrapText="1"/>
    </xf>
    <xf numFmtId="0" fontId="57" fillId="0" borderId="5" xfId="0" applyFont="1" applyBorder="1" applyAlignment="1" applyProtection="1">
      <alignment horizontal="center" vertical="center" wrapText="1"/>
      <protection locked="0"/>
    </xf>
    <xf numFmtId="0" fontId="57" fillId="0" borderId="4" xfId="0" applyFont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5" fillId="16" borderId="43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5" fillId="16" borderId="49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center" vertical="center" wrapText="1"/>
    </xf>
    <xf numFmtId="0" fontId="59" fillId="0" borderId="1" xfId="0" applyFont="1" applyBorder="1" applyAlignment="1" applyProtection="1">
      <alignment horizontal="center" vertical="center" wrapText="1"/>
      <protection locked="0"/>
    </xf>
    <xf numFmtId="0" fontId="8" fillId="17" borderId="1" xfId="0" applyFont="1" applyFill="1" applyBorder="1" applyAlignment="1">
      <alignment horizontal="left" vertical="top" wrapText="1"/>
    </xf>
    <xf numFmtId="0" fontId="0" fillId="17" borderId="1" xfId="0" applyFill="1" applyBorder="1" applyAlignment="1">
      <alignment horizontal="left" vertical="top" wrapText="1"/>
    </xf>
    <xf numFmtId="0" fontId="0" fillId="17" borderId="19" xfId="0" applyFill="1" applyBorder="1" applyAlignment="1">
      <alignment horizontal="center" vertical="center" wrapText="1"/>
    </xf>
    <xf numFmtId="0" fontId="0" fillId="17" borderId="20" xfId="0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0" fillId="17" borderId="3" xfId="0" applyFill="1" applyBorder="1" applyAlignment="1">
      <alignment horizontal="left" vertical="top" wrapText="1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8" fillId="17" borderId="18" xfId="0" applyFont="1" applyFill="1" applyBorder="1" applyAlignment="1">
      <alignment horizontal="center" vertical="top" wrapText="1"/>
    </xf>
    <xf numFmtId="0" fontId="0" fillId="17" borderId="19" xfId="0" applyFill="1" applyBorder="1" applyAlignment="1">
      <alignment horizontal="center" vertical="top" wrapText="1"/>
    </xf>
    <xf numFmtId="0" fontId="0" fillId="17" borderId="5" xfId="0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/>
    </xf>
    <xf numFmtId="0" fontId="8" fillId="17" borderId="11" xfId="0" applyFont="1" applyFill="1" applyBorder="1" applyAlignment="1">
      <alignment horizontal="center" vertical="center" wrapText="1"/>
    </xf>
    <xf numFmtId="0" fontId="0" fillId="17" borderId="12" xfId="0" applyFill="1" applyBorder="1" applyAlignment="1">
      <alignment horizontal="center" vertical="center" wrapText="1"/>
    </xf>
    <xf numFmtId="0" fontId="0" fillId="17" borderId="64" xfId="0" applyFill="1" applyBorder="1" applyAlignment="1">
      <alignment horizontal="center" vertical="center" wrapText="1"/>
    </xf>
    <xf numFmtId="0" fontId="56" fillId="0" borderId="18" xfId="0" applyFont="1" applyBorder="1" applyAlignment="1" applyProtection="1">
      <alignment horizontal="center" vertical="center"/>
      <protection locked="0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56" fillId="0" borderId="2" xfId="0" applyFont="1" applyBorder="1" applyAlignment="1" applyProtection="1">
      <alignment horizontal="center"/>
      <protection locked="0"/>
    </xf>
    <xf numFmtId="0" fontId="56" fillId="0" borderId="4" xfId="0" applyFont="1" applyBorder="1" applyAlignment="1" applyProtection="1">
      <alignment horizontal="center"/>
      <protection locked="0"/>
    </xf>
    <xf numFmtId="0" fontId="56" fillId="0" borderId="3" xfId="0" applyFont="1" applyBorder="1" applyAlignment="1" applyProtection="1">
      <alignment horizontal="center"/>
      <protection locked="0"/>
    </xf>
    <xf numFmtId="0" fontId="56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56" fillId="0" borderId="2" xfId="0" applyFont="1" applyFill="1" applyBorder="1" applyAlignment="1" applyProtection="1">
      <alignment horizontal="center" vertical="center"/>
      <protection locked="0"/>
    </xf>
    <xf numFmtId="0" fontId="56" fillId="0" borderId="4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/>
      <protection locked="0"/>
    </xf>
    <xf numFmtId="0" fontId="57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57" fillId="0" borderId="2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57" fillId="0" borderId="4" xfId="0" applyFont="1" applyBorder="1" applyAlignment="1" applyProtection="1">
      <alignment horizontal="center" vertical="center"/>
      <protection locked="0"/>
    </xf>
    <xf numFmtId="0" fontId="57" fillId="0" borderId="8" xfId="0" applyFont="1" applyBorder="1" applyAlignment="1" applyProtection="1">
      <alignment horizontal="center" vertical="center"/>
      <protection locked="0"/>
    </xf>
    <xf numFmtId="0" fontId="57" fillId="0" borderId="17" xfId="0" applyFont="1" applyBorder="1" applyAlignment="1" applyProtection="1">
      <alignment horizontal="center" vertical="center"/>
      <protection locked="0"/>
    </xf>
    <xf numFmtId="0" fontId="39" fillId="0" borderId="9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42" fillId="16" borderId="31" xfId="0" applyFont="1" applyFill="1" applyBorder="1" applyAlignment="1">
      <alignment horizontal="center" vertical="center" wrapText="1"/>
    </xf>
    <xf numFmtId="0" fontId="42" fillId="16" borderId="32" xfId="0" applyFont="1" applyFill="1" applyBorder="1" applyAlignment="1">
      <alignment horizontal="center" vertical="center" wrapText="1"/>
    </xf>
    <xf numFmtId="0" fontId="42" fillId="16" borderId="33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5" fillId="16" borderId="6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4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1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center"/>
    </xf>
    <xf numFmtId="0" fontId="8" fillId="17" borderId="2" xfId="0" applyFont="1" applyFill="1" applyBorder="1" applyAlignment="1">
      <alignment horizontal="center" vertical="top" wrapText="1"/>
    </xf>
    <xf numFmtId="0" fontId="0" fillId="17" borderId="3" xfId="0" applyFill="1" applyBorder="1" applyAlignment="1">
      <alignment horizontal="center" vertical="top" wrapText="1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41" fillId="2" borderId="25" xfId="0" applyFont="1" applyFill="1" applyBorder="1" applyAlignment="1" applyProtection="1">
      <alignment horizontal="center" vertical="center" wrapText="1"/>
      <protection locked="0"/>
    </xf>
    <xf numFmtId="0" fontId="8" fillId="17" borderId="3" xfId="0" applyFont="1" applyFill="1" applyBorder="1" applyAlignment="1">
      <alignment horizontal="left" vertical="top" wrapText="1"/>
    </xf>
    <xf numFmtId="0" fontId="41" fillId="2" borderId="65" xfId="0" applyFont="1" applyFill="1" applyBorder="1" applyAlignment="1" applyProtection="1">
      <alignment horizontal="center" vertical="center" wrapText="1"/>
      <protection locked="0"/>
    </xf>
    <xf numFmtId="0" fontId="41" fillId="2" borderId="12" xfId="0" applyFont="1" applyFill="1" applyBorder="1" applyAlignment="1" applyProtection="1">
      <alignment horizontal="center" vertical="center" wrapText="1"/>
      <protection locked="0"/>
    </xf>
    <xf numFmtId="0" fontId="41" fillId="2" borderId="64" xfId="0" applyFont="1" applyFill="1" applyBorder="1" applyAlignment="1" applyProtection="1">
      <alignment horizontal="center" vertical="center" wrapText="1"/>
      <protection locked="0"/>
    </xf>
    <xf numFmtId="0" fontId="30" fillId="10" borderId="3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42" xfId="0" applyFont="1" applyFill="1" applyBorder="1" applyAlignment="1">
      <alignment horizontal="center" vertical="center" wrapText="1"/>
    </xf>
    <xf numFmtId="0" fontId="30" fillId="6" borderId="41" xfId="0" applyFont="1" applyFill="1" applyBorder="1" applyAlignment="1">
      <alignment horizontal="center" vertical="center" wrapText="1"/>
    </xf>
    <xf numFmtId="0" fontId="30" fillId="6" borderId="46" xfId="0" applyFont="1" applyFill="1" applyBorder="1" applyAlignment="1">
      <alignment horizontal="center" vertical="center" wrapText="1"/>
    </xf>
    <xf numFmtId="0" fontId="30" fillId="6" borderId="42" xfId="0" applyFont="1" applyFill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0" fontId="30" fillId="7" borderId="42" xfId="0" applyFont="1" applyFill="1" applyBorder="1" applyAlignment="1">
      <alignment horizontal="center" vertical="center" wrapText="1"/>
    </xf>
    <xf numFmtId="0" fontId="52" fillId="13" borderId="37" xfId="0" applyFont="1" applyFill="1" applyBorder="1" applyAlignment="1">
      <alignment horizontal="center" vertical="center" wrapText="1"/>
    </xf>
    <xf numFmtId="0" fontId="52" fillId="13" borderId="48" xfId="0" applyFont="1" applyFill="1" applyBorder="1" applyAlignment="1">
      <alignment horizontal="center" vertical="center" wrapText="1"/>
    </xf>
    <xf numFmtId="0" fontId="52" fillId="13" borderId="66" xfId="0" applyFont="1" applyFill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269"/>
      <color rgb="FFCCFFCC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0</xdr:row>
          <xdr:rowOff>95250</xdr:rowOff>
        </xdr:from>
        <xdr:to>
          <xdr:col>0</xdr:col>
          <xdr:colOff>790575</xdr:colOff>
          <xdr:row>0</xdr:row>
          <xdr:rowOff>647700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0</xdr:row>
          <xdr:rowOff>85725</xdr:rowOff>
        </xdr:from>
        <xdr:to>
          <xdr:col>0</xdr:col>
          <xdr:colOff>790575</xdr:colOff>
          <xdr:row>0</xdr:row>
          <xdr:rowOff>638175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447675</xdr:colOff>
          <xdr:row>1</xdr:row>
          <xdr:rowOff>85725</xdr:rowOff>
        </xdr:from>
        <xdr:to>
          <xdr:col>0</xdr:col>
          <xdr:colOff>971550</xdr:colOff>
          <xdr:row>1</xdr:row>
          <xdr:rowOff>638175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95250</xdr:rowOff>
        </xdr:from>
        <xdr:to>
          <xdr:col>0</xdr:col>
          <xdr:colOff>1066800</xdr:colOff>
          <xdr:row>0</xdr:row>
          <xdr:rowOff>647700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419100</xdr:colOff>
          <xdr:row>13</xdr:row>
          <xdr:rowOff>152400</xdr:rowOff>
        </xdr:from>
        <xdr:to>
          <xdr:col>18</xdr:col>
          <xdr:colOff>333375</xdr:colOff>
          <xdr:row>14</xdr:row>
          <xdr:rowOff>266700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476250</xdr:colOff>
          <xdr:row>0</xdr:row>
          <xdr:rowOff>66675</xdr:rowOff>
        </xdr:from>
        <xdr:to>
          <xdr:col>0</xdr:col>
          <xdr:colOff>1076325</xdr:colOff>
          <xdr:row>0</xdr:row>
          <xdr:rowOff>628650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447675</xdr:colOff>
          <xdr:row>0</xdr:row>
          <xdr:rowOff>114300</xdr:rowOff>
        </xdr:from>
        <xdr:to>
          <xdr:col>0</xdr:col>
          <xdr:colOff>971550</xdr:colOff>
          <xdr:row>0</xdr:row>
          <xdr:rowOff>666750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219075</xdr:colOff>
          <xdr:row>0</xdr:row>
          <xdr:rowOff>85725</xdr:rowOff>
        </xdr:from>
        <xdr:to>
          <xdr:col>0</xdr:col>
          <xdr:colOff>742950</xdr:colOff>
          <xdr:row>0</xdr:row>
          <xdr:rowOff>638175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104775</xdr:rowOff>
        </xdr:from>
        <xdr:to>
          <xdr:col>0</xdr:col>
          <xdr:colOff>666750</xdr:colOff>
          <xdr:row>0</xdr:row>
          <xdr:rowOff>657225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657225</xdr:colOff>
          <xdr:row>0</xdr:row>
          <xdr:rowOff>95250</xdr:rowOff>
        </xdr:from>
        <xdr:to>
          <xdr:col>0</xdr:col>
          <xdr:colOff>1181100</xdr:colOff>
          <xdr:row>0</xdr:row>
          <xdr:rowOff>647700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E68"/>
  <sheetViews>
    <sheetView topLeftCell="A16" zoomScaleNormal="100" zoomScaleSheetLayoutView="100" workbookViewId="0">
      <selection activeCell="D9" sqref="D9:E9"/>
    </sheetView>
  </sheetViews>
  <sheetFormatPr defaultColWidth="9.140625" defaultRowHeight="15" x14ac:dyDescent="0.25"/>
  <cols>
    <col min="1" max="1" width="18" style="30" customWidth="1"/>
    <col min="2" max="2" width="16.42578125" style="30" customWidth="1"/>
    <col min="3" max="3" width="22.42578125" style="30" customWidth="1"/>
    <col min="4" max="4" width="21" style="30" customWidth="1"/>
    <col min="5" max="5" width="15.85546875" style="30" customWidth="1"/>
    <col min="6" max="6" width="5.28515625" style="30" customWidth="1"/>
    <col min="7" max="7" width="7.5703125" style="30" customWidth="1"/>
    <col min="8" max="8" width="7.42578125" style="30" customWidth="1"/>
    <col min="9" max="9" width="9.28515625" style="30" customWidth="1"/>
    <col min="10" max="10" width="7.85546875" style="30" customWidth="1"/>
    <col min="11" max="16384" width="9.140625" style="30"/>
  </cols>
  <sheetData>
    <row r="1" spans="1:5" ht="57.75" customHeight="1" x14ac:dyDescent="0.25">
      <c r="A1" s="145"/>
      <c r="B1" s="278" t="s">
        <v>648</v>
      </c>
      <c r="C1" s="279"/>
      <c r="D1" s="280"/>
      <c r="E1" s="62" t="s">
        <v>0</v>
      </c>
    </row>
    <row r="2" spans="1:5" s="31" customFormat="1" ht="16.5" customHeight="1" thickBot="1" x14ac:dyDescent="0.3">
      <c r="A2" s="285" t="s">
        <v>1</v>
      </c>
      <c r="B2" s="286"/>
      <c r="C2" s="286"/>
      <c r="D2" s="286"/>
      <c r="E2" s="287"/>
    </row>
    <row r="3" spans="1:5" s="31" customFormat="1" ht="16.5" customHeight="1" thickBot="1" x14ac:dyDescent="0.3">
      <c r="A3" s="267" t="s">
        <v>2</v>
      </c>
      <c r="B3" s="268"/>
      <c r="C3" s="268"/>
      <c r="D3" s="268"/>
      <c r="E3" s="269"/>
    </row>
    <row r="4" spans="1:5" s="32" customFormat="1" ht="15.75" customHeight="1" thickBot="1" x14ac:dyDescent="0.3">
      <c r="A4" s="267" t="s">
        <v>3</v>
      </c>
      <c r="B4" s="268"/>
      <c r="C4" s="268"/>
      <c r="D4" s="268"/>
      <c r="E4" s="269"/>
    </row>
    <row r="5" spans="1:5" ht="27" customHeight="1" x14ac:dyDescent="0.25">
      <c r="A5" s="220" t="s">
        <v>4</v>
      </c>
      <c r="B5" s="288"/>
      <c r="C5" s="289"/>
      <c r="D5" s="289"/>
      <c r="E5" s="290"/>
    </row>
    <row r="6" spans="1:5" ht="24.75" customHeight="1" x14ac:dyDescent="0.25">
      <c r="A6" s="220" t="s">
        <v>5</v>
      </c>
      <c r="B6" s="291"/>
      <c r="C6" s="292"/>
      <c r="D6" s="292"/>
      <c r="E6" s="293"/>
    </row>
    <row r="7" spans="1:5" ht="26.25" customHeight="1" x14ac:dyDescent="0.25">
      <c r="A7" s="220" t="s">
        <v>6</v>
      </c>
      <c r="B7" s="99"/>
      <c r="C7" s="225" t="s">
        <v>647</v>
      </c>
      <c r="D7" s="281"/>
      <c r="E7" s="282"/>
    </row>
    <row r="8" spans="1:5" ht="35.25" customHeight="1" x14ac:dyDescent="0.25">
      <c r="A8" s="221" t="s">
        <v>7</v>
      </c>
      <c r="B8" s="284"/>
      <c r="C8" s="284"/>
      <c r="D8" s="284"/>
      <c r="E8" s="284"/>
    </row>
    <row r="9" spans="1:5" ht="39.75" customHeight="1" x14ac:dyDescent="0.25">
      <c r="A9" s="220" t="s">
        <v>8</v>
      </c>
      <c r="B9" s="100"/>
      <c r="C9" s="226" t="s">
        <v>415</v>
      </c>
      <c r="D9" s="294"/>
      <c r="E9" s="295"/>
    </row>
    <row r="10" spans="1:5" ht="45" customHeight="1" x14ac:dyDescent="0.25">
      <c r="A10" s="222" t="s">
        <v>9</v>
      </c>
      <c r="B10" s="283"/>
      <c r="C10" s="283"/>
      <c r="D10" s="283"/>
      <c r="E10" s="283"/>
    </row>
    <row r="11" spans="1:5" ht="72" customHeight="1" thickBot="1" x14ac:dyDescent="0.3">
      <c r="A11" s="223" t="s">
        <v>10</v>
      </c>
      <c r="B11" s="275"/>
      <c r="C11" s="276"/>
      <c r="D11" s="276"/>
      <c r="E11" s="277"/>
    </row>
    <row r="12" spans="1:5" ht="15.75" customHeight="1" thickBot="1" x14ac:dyDescent="0.3">
      <c r="A12" s="267" t="s">
        <v>412</v>
      </c>
      <c r="B12" s="268"/>
      <c r="C12" s="268"/>
      <c r="D12" s="268"/>
      <c r="E12" s="269"/>
    </row>
    <row r="13" spans="1:5" ht="18.75" customHeight="1" x14ac:dyDescent="0.25">
      <c r="A13" s="300" t="s">
        <v>414</v>
      </c>
      <c r="B13" s="304" t="s">
        <v>11</v>
      </c>
      <c r="C13" s="305"/>
      <c r="D13" s="304" t="s">
        <v>12</v>
      </c>
      <c r="E13" s="305"/>
    </row>
    <row r="14" spans="1:5" ht="17.25" customHeight="1" x14ac:dyDescent="0.25">
      <c r="A14" s="301"/>
      <c r="B14" s="33"/>
      <c r="C14" s="23" t="s">
        <v>13</v>
      </c>
      <c r="D14" s="101"/>
      <c r="E14" s="23" t="s">
        <v>14</v>
      </c>
    </row>
    <row r="15" spans="1:5" ht="31.5" customHeight="1" x14ac:dyDescent="0.25">
      <c r="A15" s="220" t="s">
        <v>15</v>
      </c>
      <c r="B15" s="296"/>
      <c r="C15" s="297"/>
      <c r="D15" s="297"/>
      <c r="E15" s="298"/>
    </row>
    <row r="16" spans="1:5" ht="16.5" customHeight="1" x14ac:dyDescent="0.25">
      <c r="A16" s="220" t="s">
        <v>16</v>
      </c>
      <c r="B16" s="302"/>
      <c r="C16" s="303"/>
      <c r="D16" s="227" t="s">
        <v>17</v>
      </c>
      <c r="E16" s="27"/>
    </row>
    <row r="17" spans="1:5" ht="18" customHeight="1" thickBot="1" x14ac:dyDescent="0.3">
      <c r="A17" s="229" t="s">
        <v>18</v>
      </c>
      <c r="B17" s="299"/>
      <c r="C17" s="299"/>
      <c r="D17" s="228" t="s">
        <v>19</v>
      </c>
      <c r="E17" s="28"/>
    </row>
    <row r="18" spans="1:5" ht="15.75" customHeight="1" thickBot="1" x14ac:dyDescent="0.3">
      <c r="A18" s="267" t="s">
        <v>413</v>
      </c>
      <c r="B18" s="268"/>
      <c r="C18" s="268"/>
      <c r="D18" s="268"/>
      <c r="E18" s="269"/>
    </row>
    <row r="19" spans="1:5" ht="53.25" customHeight="1" x14ac:dyDescent="0.25">
      <c r="A19" s="227" t="s">
        <v>20</v>
      </c>
      <c r="B19" s="252" t="s">
        <v>21</v>
      </c>
      <c r="C19" s="253"/>
      <c r="D19" s="253"/>
      <c r="E19" s="254"/>
    </row>
    <row r="20" spans="1:5" ht="17.25" customHeight="1" x14ac:dyDescent="0.25">
      <c r="A20" s="177"/>
      <c r="B20" s="264"/>
      <c r="C20" s="265"/>
      <c r="D20" s="265"/>
      <c r="E20" s="266"/>
    </row>
    <row r="21" spans="1:5" ht="18.75" customHeight="1" x14ac:dyDescent="0.25">
      <c r="A21" s="177"/>
      <c r="B21" s="264"/>
      <c r="C21" s="265"/>
      <c r="D21" s="265"/>
      <c r="E21" s="266"/>
    </row>
    <row r="22" spans="1:5" ht="17.25" customHeight="1" x14ac:dyDescent="0.25">
      <c r="A22" s="177"/>
      <c r="B22" s="264"/>
      <c r="C22" s="265"/>
      <c r="D22" s="265"/>
      <c r="E22" s="266"/>
    </row>
    <row r="23" spans="1:5" ht="18" customHeight="1" x14ac:dyDescent="0.25">
      <c r="A23" s="177"/>
      <c r="B23" s="264"/>
      <c r="C23" s="265"/>
      <c r="D23" s="265"/>
      <c r="E23" s="266"/>
    </row>
    <row r="24" spans="1:5" ht="17.25" customHeight="1" x14ac:dyDescent="0.25">
      <c r="A24" s="177"/>
      <c r="B24" s="264"/>
      <c r="C24" s="265"/>
      <c r="D24" s="265"/>
      <c r="E24" s="266"/>
    </row>
    <row r="25" spans="1:5" ht="17.25" customHeight="1" thickBot="1" x14ac:dyDescent="0.3">
      <c r="A25" s="177"/>
      <c r="B25" s="264"/>
      <c r="C25" s="265"/>
      <c r="D25" s="265"/>
      <c r="E25" s="266"/>
    </row>
    <row r="26" spans="1:5" ht="30" customHeight="1" thickBot="1" x14ac:dyDescent="0.3">
      <c r="A26" s="267" t="s">
        <v>28</v>
      </c>
      <c r="B26" s="268"/>
      <c r="C26" s="268"/>
      <c r="D26" s="268"/>
      <c r="E26" s="269"/>
    </row>
    <row r="27" spans="1:5" ht="24" customHeight="1" x14ac:dyDescent="0.25">
      <c r="A27" s="252" t="s">
        <v>29</v>
      </c>
      <c r="B27" s="253"/>
      <c r="C27" s="254"/>
      <c r="D27" s="252" t="s">
        <v>30</v>
      </c>
      <c r="E27" s="254"/>
    </row>
    <row r="28" spans="1:5" ht="21" customHeight="1" x14ac:dyDescent="0.25">
      <c r="A28" s="255" t="s">
        <v>31</v>
      </c>
      <c r="B28" s="256"/>
      <c r="C28" s="257"/>
      <c r="D28" s="271" t="s">
        <v>32</v>
      </c>
      <c r="E28" s="272"/>
    </row>
    <row r="29" spans="1:5" ht="30.75" customHeight="1" x14ac:dyDescent="0.25">
      <c r="A29" s="258"/>
      <c r="B29" s="259"/>
      <c r="C29" s="260"/>
      <c r="D29" s="273"/>
      <c r="E29" s="274"/>
    </row>
    <row r="30" spans="1:5" ht="24" customHeight="1" x14ac:dyDescent="0.25">
      <c r="A30" s="261" t="s">
        <v>33</v>
      </c>
      <c r="B30" s="262"/>
      <c r="C30" s="263"/>
      <c r="D30" s="261" t="s">
        <v>33</v>
      </c>
      <c r="E30" s="270"/>
    </row>
    <row r="62" spans="1:1" x14ac:dyDescent="0.25">
      <c r="A62" s="37"/>
    </row>
    <row r="63" spans="1:1" x14ac:dyDescent="0.25">
      <c r="A63" s="37"/>
    </row>
    <row r="64" spans="1:1" x14ac:dyDescent="0.25">
      <c r="A64" s="37"/>
    </row>
    <row r="65" spans="1:1" x14ac:dyDescent="0.25">
      <c r="A65" s="37"/>
    </row>
    <row r="66" spans="1:1" x14ac:dyDescent="0.25">
      <c r="A66" s="37"/>
    </row>
    <row r="67" spans="1:1" x14ac:dyDescent="0.25">
      <c r="A67" s="37"/>
    </row>
    <row r="68" spans="1:1" x14ac:dyDescent="0.25">
      <c r="A68" s="37"/>
    </row>
  </sheetData>
  <dataConsolidate/>
  <customSheetViews>
    <customSheetView guid="{5916560B-72F9-4514-AA08-828127737100}" showPageBreaks="1" printArea="1" view="pageLayout">
      <selection activeCell="A15" sqref="A15"/>
      <pageMargins left="0" right="0" top="0" bottom="0" header="0" footer="0"/>
      <pageSetup paperSize="9" orientation="portrait" r:id="rId1"/>
    </customSheetView>
  </customSheetViews>
  <mergeCells count="34">
    <mergeCell ref="A12:E12"/>
    <mergeCell ref="B24:E24"/>
    <mergeCell ref="B15:E15"/>
    <mergeCell ref="B17:C17"/>
    <mergeCell ref="A13:A14"/>
    <mergeCell ref="B16:C16"/>
    <mergeCell ref="B13:C13"/>
    <mergeCell ref="D13:E13"/>
    <mergeCell ref="A18:E18"/>
    <mergeCell ref="B19:E19"/>
    <mergeCell ref="B20:E20"/>
    <mergeCell ref="B21:E21"/>
    <mergeCell ref="B11:E11"/>
    <mergeCell ref="B1:D1"/>
    <mergeCell ref="D7:E7"/>
    <mergeCell ref="B10:E10"/>
    <mergeCell ref="B8:C8"/>
    <mergeCell ref="D8:E8"/>
    <mergeCell ref="A3:E3"/>
    <mergeCell ref="A2:E2"/>
    <mergeCell ref="A4:E4"/>
    <mergeCell ref="B5:E5"/>
    <mergeCell ref="B6:E6"/>
    <mergeCell ref="D9:E9"/>
    <mergeCell ref="A27:C27"/>
    <mergeCell ref="A28:C29"/>
    <mergeCell ref="A30:C30"/>
    <mergeCell ref="B25:E25"/>
    <mergeCell ref="B22:E22"/>
    <mergeCell ref="A26:E26"/>
    <mergeCell ref="D30:E30"/>
    <mergeCell ref="D28:E29"/>
    <mergeCell ref="D27:E27"/>
    <mergeCell ref="B23:E23"/>
  </mergeCells>
  <phoneticPr fontId="0" type="noConversion"/>
  <conditionalFormatting sqref="B20:E25">
    <cfRule type="expression" dxfId="3" priority="1">
      <formula>IF(ISBLANK(B20),FALSE,ISNA(VLOOKUP(B20, OFFSET(CLASSIFICA,0,MATCH(A20,AREA,0)-1,,1),1,FALSE)))</formula>
    </cfRule>
  </conditionalFormatting>
  <dataValidations count="7">
    <dataValidation type="list" allowBlank="1" showInputMessage="1" showErrorMessage="1" sqref="C14">
      <formula1>" , Norte, Sul"</formula1>
    </dataValidation>
    <dataValidation type="list" allowBlank="1" showInputMessage="1" showErrorMessage="1" sqref="E14">
      <formula1>"Leste, Oeste"</formula1>
    </dataValidation>
    <dataValidation type="list" allowBlank="1" showInputMessage="1" showErrorMessage="1" sqref="A20:A25">
      <formula1>AREA</formula1>
    </dataValidation>
    <dataValidation type="list" allowBlank="1" showInputMessage="1" showErrorMessage="1" sqref="E26">
      <formula1>"Animal/hora, Kg/Dia, Litro/Dia, Dúzias/hora"</formula1>
    </dataValidation>
    <dataValidation type="list" allowBlank="1" showInputMessage="1" showErrorMessage="1" sqref="B8:C8">
      <formula1>"ALUGADO, ARRENDADO, COMODATO, PRÓPRIO, OUTRO:"</formula1>
    </dataValidation>
    <dataValidation type="list" allowBlank="1" showInputMessage="1" showErrorMessage="1" sqref="B9">
      <formula1>"SIM, NÃO"</formula1>
    </dataValidation>
    <dataValidation type="list" allowBlank="1" showInputMessage="1" showErrorMessage="1" sqref="B20:E25">
      <formula1>OFFSET(CLASSIFICA,0,MATCH(A20,AREA,0)-1,,1)</formula1>
    </dataValidation>
  </dataValidations>
  <printOptions gridLines="1"/>
  <pageMargins left="0.65625" right="0.7" top="0.75" bottom="0.75" header="0.28125" footer="0.3"/>
  <pageSetup paperSize="9" scale="94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1026" r:id="rId5">
          <objectPr defaultSize="0" autoPict="0" r:id="rId6">
            <anchor moveWithCells="1" sizeWithCells="1">
              <from>
                <xdr:col>0</xdr:col>
                <xdr:colOff>266700</xdr:colOff>
                <xdr:row>0</xdr:row>
                <xdr:rowOff>95250</xdr:rowOff>
              </from>
              <to>
                <xdr:col>0</xdr:col>
                <xdr:colOff>790575</xdr:colOff>
                <xdr:row>0</xdr:row>
                <xdr:rowOff>647700</xdr:rowOff>
              </to>
            </anchor>
          </objectPr>
        </oleObject>
      </mc:Choice>
      <mc:Fallback>
        <oleObject progId="Word.Picture.8" shapeId="1026" r:id="rId5"/>
      </mc:Fallback>
    </mc:AlternateContent>
    <mc:AlternateContent xmlns:mc="http://schemas.openxmlformats.org/markup-compatibility/2006">
      <mc:Choice Requires="x14">
        <oleObject progId="Word.Picture.8" shapeId="1028" r:id="rId7">
          <objectPr defaultSize="0" autoPict="0" r:id="rId6">
            <anchor moveWithCells="1" sizeWithCells="1">
              <from>
                <xdr:col>0</xdr:col>
                <xdr:colOff>266700</xdr:colOff>
                <xdr:row>0</xdr:row>
                <xdr:rowOff>85725</xdr:rowOff>
              </from>
              <to>
                <xdr:col>0</xdr:col>
                <xdr:colOff>790575</xdr:colOff>
                <xdr:row>0</xdr:row>
                <xdr:rowOff>638175</xdr:rowOff>
              </to>
            </anchor>
          </objectPr>
        </oleObject>
      </mc:Choice>
      <mc:Fallback>
        <oleObject progId="Word.Picture.8" shapeId="1028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4"/>
  <sheetViews>
    <sheetView topLeftCell="A58" zoomScale="120" zoomScaleNormal="120" workbookViewId="0">
      <selection activeCell="B63" sqref="B63"/>
    </sheetView>
  </sheetViews>
  <sheetFormatPr defaultColWidth="105.42578125" defaultRowHeight="15.75" x14ac:dyDescent="0.25"/>
  <cols>
    <col min="1" max="1" width="20.85546875" style="60" customWidth="1"/>
    <col min="2" max="2" width="92.85546875" style="9" customWidth="1"/>
    <col min="3" max="3" width="16.5703125" style="3" customWidth="1"/>
    <col min="4" max="16384" width="105.42578125" style="3"/>
  </cols>
  <sheetData>
    <row r="1" spans="1:3" x14ac:dyDescent="0.25">
      <c r="A1" s="107" t="s">
        <v>84</v>
      </c>
      <c r="B1" s="108" t="s">
        <v>85</v>
      </c>
      <c r="C1" s="68"/>
    </row>
    <row r="2" spans="1:3" x14ac:dyDescent="0.25">
      <c r="A2" s="123" t="s">
        <v>286</v>
      </c>
      <c r="B2" s="124" t="s">
        <v>287</v>
      </c>
      <c r="C2" s="68"/>
    </row>
    <row r="3" spans="1:3" x14ac:dyDescent="0.25">
      <c r="A3" s="123" t="s">
        <v>286</v>
      </c>
      <c r="B3" s="124" t="s">
        <v>288</v>
      </c>
      <c r="C3" s="68"/>
    </row>
    <row r="4" spans="1:3" x14ac:dyDescent="0.25">
      <c r="A4" s="123" t="s">
        <v>286</v>
      </c>
      <c r="B4" s="124" t="s">
        <v>289</v>
      </c>
      <c r="C4" s="68"/>
    </row>
    <row r="5" spans="1:3" x14ac:dyDescent="0.25">
      <c r="A5" s="123" t="s">
        <v>286</v>
      </c>
      <c r="B5" s="124" t="s">
        <v>568</v>
      </c>
      <c r="C5" s="68"/>
    </row>
    <row r="6" spans="1:3" x14ac:dyDescent="0.25">
      <c r="A6" s="123" t="s">
        <v>286</v>
      </c>
      <c r="B6" s="124" t="s">
        <v>406</v>
      </c>
      <c r="C6" s="68"/>
    </row>
    <row r="7" spans="1:3" ht="21" customHeight="1" x14ac:dyDescent="0.25">
      <c r="A7" s="58" t="s">
        <v>196</v>
      </c>
      <c r="B7" s="10" t="s">
        <v>197</v>
      </c>
      <c r="C7" s="68"/>
    </row>
    <row r="8" spans="1:3" s="98" customFormat="1" ht="18" x14ac:dyDescent="0.25">
      <c r="A8" s="58" t="s">
        <v>196</v>
      </c>
      <c r="B8" s="10" t="s">
        <v>198</v>
      </c>
      <c r="C8" s="97"/>
    </row>
    <row r="9" spans="1:3" s="98" customFormat="1" ht="18" x14ac:dyDescent="0.25">
      <c r="A9" s="58" t="s">
        <v>196</v>
      </c>
      <c r="B9" s="10" t="s">
        <v>199</v>
      </c>
      <c r="C9" s="97"/>
    </row>
    <row r="10" spans="1:3" s="116" customFormat="1" ht="18" x14ac:dyDescent="0.25">
      <c r="A10" s="58" t="s">
        <v>196</v>
      </c>
      <c r="B10" s="10" t="s">
        <v>200</v>
      </c>
      <c r="C10" s="115"/>
    </row>
    <row r="11" spans="1:3" ht="18" x14ac:dyDescent="0.25">
      <c r="A11" s="58" t="s">
        <v>196</v>
      </c>
      <c r="B11" s="10" t="s">
        <v>201</v>
      </c>
      <c r="C11" s="68"/>
    </row>
    <row r="12" spans="1:3" ht="18" x14ac:dyDescent="0.25">
      <c r="A12" s="58" t="s">
        <v>196</v>
      </c>
      <c r="B12" s="10" t="s">
        <v>202</v>
      </c>
      <c r="C12" s="68"/>
    </row>
    <row r="13" spans="1:3" ht="18" x14ac:dyDescent="0.25">
      <c r="A13" s="58" t="s">
        <v>196</v>
      </c>
      <c r="B13" s="10" t="s">
        <v>203</v>
      </c>
      <c r="C13" s="68"/>
    </row>
    <row r="14" spans="1:3" ht="18" x14ac:dyDescent="0.25">
      <c r="A14" s="58" t="s">
        <v>196</v>
      </c>
      <c r="B14" s="10" t="s">
        <v>204</v>
      </c>
      <c r="C14" s="68"/>
    </row>
    <row r="15" spans="1:3" x14ac:dyDescent="0.25">
      <c r="A15" s="58" t="s">
        <v>196</v>
      </c>
      <c r="B15" s="10" t="s">
        <v>205</v>
      </c>
      <c r="C15" s="68"/>
    </row>
    <row r="16" spans="1:3" ht="18" x14ac:dyDescent="0.25">
      <c r="A16" s="58" t="s">
        <v>196</v>
      </c>
      <c r="B16" s="10" t="s">
        <v>206</v>
      </c>
      <c r="C16" s="68"/>
    </row>
    <row r="17" spans="1:3" ht="18" x14ac:dyDescent="0.25">
      <c r="A17" s="58" t="s">
        <v>196</v>
      </c>
      <c r="B17" s="10" t="s">
        <v>207</v>
      </c>
      <c r="C17" s="68"/>
    </row>
    <row r="18" spans="1:3" ht="18" x14ac:dyDescent="0.25">
      <c r="A18" s="58" t="s">
        <v>196</v>
      </c>
      <c r="B18" s="10" t="s">
        <v>208</v>
      </c>
      <c r="C18" s="68"/>
    </row>
    <row r="19" spans="1:3" ht="18" x14ac:dyDescent="0.25">
      <c r="A19" s="58" t="s">
        <v>196</v>
      </c>
      <c r="B19" s="10" t="s">
        <v>209</v>
      </c>
      <c r="C19" s="68"/>
    </row>
    <row r="20" spans="1:3" ht="18" x14ac:dyDescent="0.25">
      <c r="A20" s="58" t="s">
        <v>196</v>
      </c>
      <c r="B20" s="10" t="s">
        <v>210</v>
      </c>
      <c r="C20" s="68"/>
    </row>
    <row r="21" spans="1:3" x14ac:dyDescent="0.25">
      <c r="A21" s="58" t="s">
        <v>196</v>
      </c>
      <c r="B21" s="10" t="s">
        <v>211</v>
      </c>
      <c r="C21" s="68"/>
    </row>
    <row r="22" spans="1:3" x14ac:dyDescent="0.25">
      <c r="A22" s="58" t="s">
        <v>196</v>
      </c>
      <c r="B22" s="10" t="s">
        <v>205</v>
      </c>
      <c r="C22" s="68"/>
    </row>
    <row r="23" spans="1:3" x14ac:dyDescent="0.25">
      <c r="A23" s="58" t="s">
        <v>196</v>
      </c>
      <c r="B23" s="10" t="s">
        <v>212</v>
      </c>
      <c r="C23" s="68"/>
    </row>
    <row r="24" spans="1:3" s="61" customFormat="1" x14ac:dyDescent="0.25">
      <c r="A24" s="58" t="s">
        <v>196</v>
      </c>
      <c r="B24" s="10" t="s">
        <v>213</v>
      </c>
    </row>
    <row r="25" spans="1:3" s="116" customFormat="1" ht="18" x14ac:dyDescent="0.25">
      <c r="A25" s="59" t="s">
        <v>196</v>
      </c>
      <c r="B25" s="22" t="s">
        <v>214</v>
      </c>
      <c r="C25" s="115"/>
    </row>
    <row r="26" spans="1:3" x14ac:dyDescent="0.25">
      <c r="A26" s="59" t="s">
        <v>196</v>
      </c>
      <c r="B26" s="22" t="s">
        <v>212</v>
      </c>
      <c r="C26" s="68"/>
    </row>
    <row r="27" spans="1:3" x14ac:dyDescent="0.25">
      <c r="A27" s="59" t="s">
        <v>196</v>
      </c>
      <c r="B27" s="22" t="s">
        <v>215</v>
      </c>
      <c r="C27" s="68"/>
    </row>
    <row r="28" spans="1:3" x14ac:dyDescent="0.25">
      <c r="A28" s="59" t="s">
        <v>196</v>
      </c>
      <c r="B28" s="22" t="s">
        <v>216</v>
      </c>
      <c r="C28" s="68"/>
    </row>
    <row r="29" spans="1:3" x14ac:dyDescent="0.25">
      <c r="A29" s="59" t="s">
        <v>196</v>
      </c>
      <c r="B29" s="22" t="s">
        <v>217</v>
      </c>
      <c r="C29" s="68"/>
    </row>
    <row r="30" spans="1:3" ht="18" x14ac:dyDescent="0.25">
      <c r="A30" s="59" t="s">
        <v>196</v>
      </c>
      <c r="B30" s="22" t="s">
        <v>218</v>
      </c>
      <c r="C30" s="68"/>
    </row>
    <row r="31" spans="1:3" ht="18" x14ac:dyDescent="0.25">
      <c r="A31" s="58" t="s">
        <v>196</v>
      </c>
      <c r="B31" s="10" t="s">
        <v>219</v>
      </c>
      <c r="C31" s="68"/>
    </row>
    <row r="32" spans="1:3" x14ac:dyDescent="0.25">
      <c r="A32" s="58" t="s">
        <v>196</v>
      </c>
      <c r="B32" s="10" t="s">
        <v>220</v>
      </c>
      <c r="C32" s="68"/>
    </row>
    <row r="33" spans="1:3" x14ac:dyDescent="0.25">
      <c r="A33" s="58" t="s">
        <v>196</v>
      </c>
      <c r="B33" s="10" t="s">
        <v>221</v>
      </c>
      <c r="C33" s="68"/>
    </row>
    <row r="34" spans="1:3" x14ac:dyDescent="0.25">
      <c r="A34" s="58" t="s">
        <v>196</v>
      </c>
      <c r="B34" s="10" t="s">
        <v>222</v>
      </c>
      <c r="C34" s="68"/>
    </row>
    <row r="35" spans="1:3" x14ac:dyDescent="0.25">
      <c r="A35" s="58" t="s">
        <v>196</v>
      </c>
      <c r="B35" s="10" t="s">
        <v>223</v>
      </c>
      <c r="C35" s="68"/>
    </row>
    <row r="36" spans="1:3" ht="18" x14ac:dyDescent="0.25">
      <c r="A36" s="58" t="s">
        <v>196</v>
      </c>
      <c r="B36" s="10" t="s">
        <v>224</v>
      </c>
      <c r="C36" s="68"/>
    </row>
    <row r="37" spans="1:3" ht="18" x14ac:dyDescent="0.25">
      <c r="A37" s="58" t="s">
        <v>196</v>
      </c>
      <c r="B37" s="10" t="s">
        <v>225</v>
      </c>
      <c r="C37" s="68"/>
    </row>
    <row r="38" spans="1:3" ht="18" x14ac:dyDescent="0.25">
      <c r="A38" s="58" t="s">
        <v>196</v>
      </c>
      <c r="B38" s="10" t="s">
        <v>226</v>
      </c>
      <c r="C38" s="68"/>
    </row>
    <row r="39" spans="1:3" ht="18" x14ac:dyDescent="0.25">
      <c r="A39" s="58" t="s">
        <v>196</v>
      </c>
      <c r="B39" s="10" t="s">
        <v>227</v>
      </c>
      <c r="C39" s="68"/>
    </row>
    <row r="40" spans="1:3" ht="18" x14ac:dyDescent="0.25">
      <c r="A40" s="58" t="s">
        <v>196</v>
      </c>
      <c r="B40" s="10" t="s">
        <v>228</v>
      </c>
      <c r="C40" s="68"/>
    </row>
    <row r="41" spans="1:3" ht="18" x14ac:dyDescent="0.25">
      <c r="A41" s="58" t="s">
        <v>196</v>
      </c>
      <c r="B41" s="10" t="s">
        <v>229</v>
      </c>
      <c r="C41" s="68"/>
    </row>
    <row r="42" spans="1:3" ht="18" x14ac:dyDescent="0.25">
      <c r="A42" s="58" t="s">
        <v>196</v>
      </c>
      <c r="B42" s="10" t="s">
        <v>230</v>
      </c>
      <c r="C42" s="68"/>
    </row>
    <row r="43" spans="1:3" ht="18" x14ac:dyDescent="0.25">
      <c r="A43" s="58" t="s">
        <v>196</v>
      </c>
      <c r="B43" s="10" t="s">
        <v>231</v>
      </c>
      <c r="C43" s="68"/>
    </row>
    <row r="44" spans="1:3" ht="18" x14ac:dyDescent="0.25">
      <c r="A44" s="58" t="s">
        <v>196</v>
      </c>
      <c r="B44" s="10" t="s">
        <v>232</v>
      </c>
      <c r="C44" s="68"/>
    </row>
    <row r="45" spans="1:3" ht="18" x14ac:dyDescent="0.25">
      <c r="A45" s="58" t="s">
        <v>196</v>
      </c>
      <c r="B45" s="10" t="s">
        <v>233</v>
      </c>
      <c r="C45" s="68"/>
    </row>
    <row r="46" spans="1:3" ht="18" x14ac:dyDescent="0.25">
      <c r="A46" s="58" t="s">
        <v>196</v>
      </c>
      <c r="B46" s="10" t="s">
        <v>234</v>
      </c>
      <c r="C46" s="68"/>
    </row>
    <row r="47" spans="1:3" ht="18" x14ac:dyDescent="0.25">
      <c r="A47" s="58" t="s">
        <v>196</v>
      </c>
      <c r="B47" s="10" t="s">
        <v>235</v>
      </c>
      <c r="C47" s="68"/>
    </row>
    <row r="48" spans="1:3" x14ac:dyDescent="0.25">
      <c r="A48" s="58" t="s">
        <v>196</v>
      </c>
      <c r="B48" s="10" t="s">
        <v>236</v>
      </c>
      <c r="C48" s="68"/>
    </row>
    <row r="49" spans="1:3" ht="18" x14ac:dyDescent="0.25">
      <c r="A49" s="58" t="s">
        <v>196</v>
      </c>
      <c r="B49" s="10" t="s">
        <v>237</v>
      </c>
      <c r="C49" s="68"/>
    </row>
    <row r="50" spans="1:3" ht="18" x14ac:dyDescent="0.25">
      <c r="A50" s="58" t="s">
        <v>196</v>
      </c>
      <c r="B50" s="10" t="s">
        <v>238</v>
      </c>
      <c r="C50" s="68"/>
    </row>
    <row r="51" spans="1:3" ht="18" x14ac:dyDescent="0.25">
      <c r="A51" s="58" t="s">
        <v>196</v>
      </c>
      <c r="B51" s="10" t="s">
        <v>239</v>
      </c>
      <c r="C51" s="68"/>
    </row>
    <row r="52" spans="1:3" ht="18" x14ac:dyDescent="0.25">
      <c r="A52" s="58" t="s">
        <v>196</v>
      </c>
      <c r="B52" s="10" t="s">
        <v>240</v>
      </c>
      <c r="C52" s="68"/>
    </row>
    <row r="53" spans="1:3" ht="18" x14ac:dyDescent="0.25">
      <c r="A53" s="58" t="s">
        <v>196</v>
      </c>
      <c r="B53" s="10" t="s">
        <v>241</v>
      </c>
      <c r="C53" s="68"/>
    </row>
    <row r="54" spans="1:3" ht="18" x14ac:dyDescent="0.25">
      <c r="A54" s="58" t="s">
        <v>196</v>
      </c>
      <c r="B54" s="10" t="s">
        <v>139</v>
      </c>
      <c r="C54" s="68"/>
    </row>
    <row r="55" spans="1:3" ht="18" x14ac:dyDescent="0.25">
      <c r="A55" s="58" t="s">
        <v>196</v>
      </c>
      <c r="B55" s="10" t="s">
        <v>140</v>
      </c>
      <c r="C55" s="68"/>
    </row>
    <row r="56" spans="1:3" ht="18" x14ac:dyDescent="0.25">
      <c r="A56" s="58" t="s">
        <v>196</v>
      </c>
      <c r="B56" s="10" t="s">
        <v>242</v>
      </c>
      <c r="C56" s="68"/>
    </row>
    <row r="57" spans="1:3" ht="18" x14ac:dyDescent="0.25">
      <c r="A57" s="58" t="s">
        <v>196</v>
      </c>
      <c r="B57" s="10" t="s">
        <v>138</v>
      </c>
      <c r="C57" s="68"/>
    </row>
    <row r="58" spans="1:3" x14ac:dyDescent="0.25">
      <c r="A58" s="58" t="s">
        <v>196</v>
      </c>
      <c r="B58" s="10" t="s">
        <v>243</v>
      </c>
      <c r="C58" s="68"/>
    </row>
    <row r="59" spans="1:3" x14ac:dyDescent="0.25">
      <c r="A59" s="58" t="s">
        <v>196</v>
      </c>
      <c r="B59" s="10" t="s">
        <v>244</v>
      </c>
      <c r="C59" s="68"/>
    </row>
    <row r="60" spans="1:3" x14ac:dyDescent="0.25">
      <c r="A60" s="58" t="s">
        <v>196</v>
      </c>
      <c r="B60" s="10" t="s">
        <v>245</v>
      </c>
      <c r="C60" s="68"/>
    </row>
    <row r="61" spans="1:3" ht="18" x14ac:dyDescent="0.25">
      <c r="A61" s="58" t="s">
        <v>196</v>
      </c>
      <c r="B61" s="10" t="s">
        <v>145</v>
      </c>
      <c r="C61" s="68"/>
    </row>
    <row r="62" spans="1:3" x14ac:dyDescent="0.25">
      <c r="A62" s="58" t="s">
        <v>196</v>
      </c>
      <c r="B62" s="10" t="s">
        <v>246</v>
      </c>
      <c r="C62" s="68"/>
    </row>
    <row r="63" spans="1:3" ht="18" x14ac:dyDescent="0.25">
      <c r="A63" s="58" t="s">
        <v>196</v>
      </c>
      <c r="B63" s="10" t="s">
        <v>94</v>
      </c>
      <c r="C63" s="68"/>
    </row>
    <row r="64" spans="1:3" ht="18" x14ac:dyDescent="0.25">
      <c r="A64" s="58" t="s">
        <v>196</v>
      </c>
      <c r="B64" s="10" t="s">
        <v>247</v>
      </c>
      <c r="C64" s="68"/>
    </row>
    <row r="65" spans="1:3" ht="18" x14ac:dyDescent="0.25">
      <c r="A65" s="58" t="s">
        <v>196</v>
      </c>
      <c r="B65" s="10" t="s">
        <v>248</v>
      </c>
      <c r="C65" s="68"/>
    </row>
    <row r="66" spans="1:3" ht="18" x14ac:dyDescent="0.25">
      <c r="A66" s="58" t="s">
        <v>196</v>
      </c>
      <c r="B66" s="10" t="s">
        <v>249</v>
      </c>
      <c r="C66" s="68"/>
    </row>
    <row r="67" spans="1:3" ht="18" x14ac:dyDescent="0.25">
      <c r="A67" s="58" t="s">
        <v>196</v>
      </c>
      <c r="B67" s="10" t="s">
        <v>250</v>
      </c>
      <c r="C67" s="68"/>
    </row>
    <row r="68" spans="1:3" s="98" customFormat="1" ht="18" x14ac:dyDescent="0.25">
      <c r="A68" s="58" t="s">
        <v>196</v>
      </c>
      <c r="B68" s="10" t="s">
        <v>251</v>
      </c>
      <c r="C68" s="97"/>
    </row>
    <row r="69" spans="1:3" ht="18" x14ac:dyDescent="0.25">
      <c r="A69" s="58" t="s">
        <v>196</v>
      </c>
      <c r="B69" s="10" t="s">
        <v>252</v>
      </c>
      <c r="C69" s="68"/>
    </row>
    <row r="70" spans="1:3" ht="18" x14ac:dyDescent="0.25">
      <c r="A70" s="58" t="s">
        <v>196</v>
      </c>
      <c r="B70" s="10" t="s">
        <v>253</v>
      </c>
      <c r="C70" s="68"/>
    </row>
    <row r="71" spans="1:3" ht="18" x14ac:dyDescent="0.25">
      <c r="A71" s="58" t="s">
        <v>196</v>
      </c>
      <c r="B71" s="10" t="s">
        <v>254</v>
      </c>
      <c r="C71" s="68"/>
    </row>
    <row r="72" spans="1:3" ht="18" x14ac:dyDescent="0.25">
      <c r="A72" s="58" t="s">
        <v>196</v>
      </c>
      <c r="B72" s="10" t="s">
        <v>255</v>
      </c>
      <c r="C72" s="68"/>
    </row>
    <row r="73" spans="1:3" ht="18" x14ac:dyDescent="0.25">
      <c r="A73" s="58" t="s">
        <v>196</v>
      </c>
      <c r="B73" s="10" t="s">
        <v>256</v>
      </c>
      <c r="C73" s="68"/>
    </row>
    <row r="74" spans="1:3" ht="18" x14ac:dyDescent="0.25">
      <c r="A74" s="58" t="s">
        <v>196</v>
      </c>
      <c r="B74" s="10" t="s">
        <v>257</v>
      </c>
      <c r="C74" s="68"/>
    </row>
    <row r="75" spans="1:3" ht="18" x14ac:dyDescent="0.25">
      <c r="A75" s="58" t="s">
        <v>196</v>
      </c>
      <c r="B75" s="10" t="s">
        <v>258</v>
      </c>
      <c r="C75" s="68"/>
    </row>
    <row r="76" spans="1:3" ht="18" x14ac:dyDescent="0.25">
      <c r="A76" s="58" t="s">
        <v>196</v>
      </c>
      <c r="B76" s="10" t="s">
        <v>259</v>
      </c>
      <c r="C76" s="68"/>
    </row>
    <row r="77" spans="1:3" ht="18" x14ac:dyDescent="0.25">
      <c r="A77" s="58" t="s">
        <v>196</v>
      </c>
      <c r="B77" s="10" t="s">
        <v>260</v>
      </c>
      <c r="C77" s="68"/>
    </row>
    <row r="78" spans="1:3" x14ac:dyDescent="0.25">
      <c r="A78" s="58" t="s">
        <v>196</v>
      </c>
      <c r="B78" s="10" t="s">
        <v>261</v>
      </c>
      <c r="C78" s="68"/>
    </row>
    <row r="79" spans="1:3" x14ac:dyDescent="0.25">
      <c r="A79" s="58" t="s">
        <v>196</v>
      </c>
      <c r="B79" s="10" t="s">
        <v>262</v>
      </c>
      <c r="C79" s="68"/>
    </row>
    <row r="80" spans="1:3" ht="18" x14ac:dyDescent="0.25">
      <c r="A80" s="58" t="s">
        <v>196</v>
      </c>
      <c r="B80" s="10" t="s">
        <v>263</v>
      </c>
      <c r="C80" s="68"/>
    </row>
    <row r="81" spans="1:3" ht="18" x14ac:dyDescent="0.25">
      <c r="A81" s="58" t="s">
        <v>196</v>
      </c>
      <c r="B81" s="10" t="s">
        <v>260</v>
      </c>
      <c r="C81" s="68"/>
    </row>
    <row r="82" spans="1:3" ht="18" x14ac:dyDescent="0.25">
      <c r="A82" s="58" t="s">
        <v>196</v>
      </c>
      <c r="B82" s="10" t="s">
        <v>264</v>
      </c>
      <c r="C82" s="68"/>
    </row>
    <row r="83" spans="1:3" ht="18" x14ac:dyDescent="0.25">
      <c r="A83" s="58" t="s">
        <v>196</v>
      </c>
      <c r="B83" s="10" t="s">
        <v>265</v>
      </c>
      <c r="C83" s="68"/>
    </row>
    <row r="84" spans="1:3" x14ac:dyDescent="0.25">
      <c r="A84" s="58" t="s">
        <v>196</v>
      </c>
      <c r="B84" s="10" t="s">
        <v>266</v>
      </c>
      <c r="C84" s="68"/>
    </row>
    <row r="85" spans="1:3" ht="18" x14ac:dyDescent="0.25">
      <c r="A85" s="58" t="s">
        <v>196</v>
      </c>
      <c r="B85" s="10" t="s">
        <v>256</v>
      </c>
      <c r="C85" s="68"/>
    </row>
    <row r="86" spans="1:3" s="116" customFormat="1" ht="18" x14ac:dyDescent="0.25">
      <c r="A86" s="58" t="s">
        <v>196</v>
      </c>
      <c r="B86" s="10" t="s">
        <v>257</v>
      </c>
      <c r="C86" s="115"/>
    </row>
    <row r="87" spans="1:3" ht="18" x14ac:dyDescent="0.25">
      <c r="A87" s="58" t="s">
        <v>196</v>
      </c>
      <c r="B87" s="10" t="s">
        <v>89</v>
      </c>
      <c r="C87" s="68"/>
    </row>
    <row r="88" spans="1:3" ht="18" x14ac:dyDescent="0.25">
      <c r="A88" s="59" t="s">
        <v>196</v>
      </c>
      <c r="B88" s="22" t="s">
        <v>267</v>
      </c>
      <c r="C88" s="68"/>
    </row>
    <row r="89" spans="1:3" ht="18" x14ac:dyDescent="0.25">
      <c r="A89" s="58" t="s">
        <v>196</v>
      </c>
      <c r="B89" s="10" t="s">
        <v>92</v>
      </c>
      <c r="C89" s="68"/>
    </row>
    <row r="90" spans="1:3" s="116" customFormat="1" ht="18" x14ac:dyDescent="0.25">
      <c r="A90" s="58" t="s">
        <v>196</v>
      </c>
      <c r="B90" s="10" t="s">
        <v>268</v>
      </c>
      <c r="C90" s="115"/>
    </row>
    <row r="91" spans="1:3" s="116" customFormat="1" ht="18" x14ac:dyDescent="0.25">
      <c r="A91" s="58" t="s">
        <v>196</v>
      </c>
      <c r="B91" s="10" t="s">
        <v>90</v>
      </c>
      <c r="C91" s="115"/>
    </row>
    <row r="92" spans="1:3" ht="18" x14ac:dyDescent="0.25">
      <c r="A92" s="109" t="s">
        <v>86</v>
      </c>
      <c r="B92" s="110" t="s">
        <v>424</v>
      </c>
      <c r="C92" s="68"/>
    </row>
    <row r="93" spans="1:3" ht="18" x14ac:dyDescent="0.25">
      <c r="A93" s="109" t="s">
        <v>86</v>
      </c>
      <c r="B93" s="110" t="s">
        <v>425</v>
      </c>
      <c r="C93" s="68"/>
    </row>
    <row r="94" spans="1:3" ht="18" x14ac:dyDescent="0.25">
      <c r="A94" s="109" t="s">
        <v>86</v>
      </c>
      <c r="B94" s="110" t="s">
        <v>426</v>
      </c>
      <c r="C94" s="68"/>
    </row>
    <row r="95" spans="1:3" ht="18" x14ac:dyDescent="0.25">
      <c r="A95" s="109" t="s">
        <v>86</v>
      </c>
      <c r="B95" s="110" t="s">
        <v>427</v>
      </c>
      <c r="C95" s="68"/>
    </row>
    <row r="96" spans="1:3" ht="18" x14ac:dyDescent="0.25">
      <c r="A96" s="109" t="s">
        <v>86</v>
      </c>
      <c r="B96" s="110" t="s">
        <v>428</v>
      </c>
      <c r="C96" s="68"/>
    </row>
    <row r="97" spans="1:3" ht="18" x14ac:dyDescent="0.25">
      <c r="A97" s="109" t="s">
        <v>86</v>
      </c>
      <c r="B97" s="110" t="s">
        <v>429</v>
      </c>
      <c r="C97" s="68"/>
    </row>
    <row r="98" spans="1:3" ht="18" x14ac:dyDescent="0.25">
      <c r="A98" s="109" t="s">
        <v>86</v>
      </c>
      <c r="B98" s="110" t="s">
        <v>430</v>
      </c>
      <c r="C98" s="68"/>
    </row>
    <row r="99" spans="1:3" ht="18" x14ac:dyDescent="0.25">
      <c r="A99" s="109" t="s">
        <v>86</v>
      </c>
      <c r="B99" s="110" t="s">
        <v>431</v>
      </c>
      <c r="C99" s="68"/>
    </row>
    <row r="100" spans="1:3" x14ac:dyDescent="0.25">
      <c r="A100" s="114" t="s">
        <v>86</v>
      </c>
      <c r="B100" s="112" t="s">
        <v>432</v>
      </c>
      <c r="C100" s="68"/>
    </row>
    <row r="101" spans="1:3" ht="18" x14ac:dyDescent="0.25">
      <c r="A101" s="109" t="s">
        <v>86</v>
      </c>
      <c r="B101" s="110" t="s">
        <v>433</v>
      </c>
      <c r="C101" s="68"/>
    </row>
    <row r="102" spans="1:3" ht="18" x14ac:dyDescent="0.25">
      <c r="A102" s="109" t="s">
        <v>86</v>
      </c>
      <c r="B102" s="110" t="s">
        <v>434</v>
      </c>
      <c r="C102" s="68"/>
    </row>
    <row r="103" spans="1:3" x14ac:dyDescent="0.25">
      <c r="A103" s="109" t="s">
        <v>86</v>
      </c>
      <c r="B103" s="111" t="s">
        <v>95</v>
      </c>
      <c r="C103" s="68"/>
    </row>
    <row r="104" spans="1:3" x14ac:dyDescent="0.25">
      <c r="A104" s="109" t="s">
        <v>86</v>
      </c>
      <c r="B104" s="110" t="s">
        <v>435</v>
      </c>
      <c r="C104" s="68"/>
    </row>
    <row r="105" spans="1:3" x14ac:dyDescent="0.25">
      <c r="A105" s="109" t="s">
        <v>86</v>
      </c>
      <c r="B105" s="110" t="s">
        <v>436</v>
      </c>
      <c r="C105" s="68"/>
    </row>
    <row r="106" spans="1:3" x14ac:dyDescent="0.25">
      <c r="A106" s="109" t="s">
        <v>86</v>
      </c>
      <c r="B106" s="110" t="s">
        <v>437</v>
      </c>
      <c r="C106" s="68"/>
    </row>
    <row r="107" spans="1:3" ht="18" x14ac:dyDescent="0.25">
      <c r="A107" s="109" t="s">
        <v>86</v>
      </c>
      <c r="B107" s="110" t="s">
        <v>438</v>
      </c>
      <c r="C107" s="68"/>
    </row>
    <row r="108" spans="1:3" ht="18" x14ac:dyDescent="0.25">
      <c r="A108" s="109" t="s">
        <v>86</v>
      </c>
      <c r="B108" s="110" t="s">
        <v>439</v>
      </c>
      <c r="C108" s="68"/>
    </row>
    <row r="109" spans="1:3" x14ac:dyDescent="0.25">
      <c r="A109" s="109" t="s">
        <v>86</v>
      </c>
      <c r="B109" s="110" t="s">
        <v>440</v>
      </c>
      <c r="C109" s="68"/>
    </row>
    <row r="110" spans="1:3" x14ac:dyDescent="0.25">
      <c r="A110" s="109" t="s">
        <v>86</v>
      </c>
      <c r="B110" s="110" t="s">
        <v>441</v>
      </c>
      <c r="C110" s="68"/>
    </row>
    <row r="111" spans="1:3" ht="18" x14ac:dyDescent="0.25">
      <c r="A111" s="109" t="s">
        <v>86</v>
      </c>
      <c r="B111" s="110" t="s">
        <v>442</v>
      </c>
      <c r="C111" s="68"/>
    </row>
    <row r="112" spans="1:3" ht="18" x14ac:dyDescent="0.25">
      <c r="A112" s="109" t="s">
        <v>86</v>
      </c>
      <c r="B112" s="110" t="s">
        <v>443</v>
      </c>
      <c r="C112" s="68"/>
    </row>
    <row r="113" spans="1:3" ht="18" x14ac:dyDescent="0.25">
      <c r="A113" s="109" t="s">
        <v>86</v>
      </c>
      <c r="B113" s="110" t="s">
        <v>444</v>
      </c>
      <c r="C113" s="68"/>
    </row>
    <row r="114" spans="1:3" s="116" customFormat="1" ht="18" x14ac:dyDescent="0.25">
      <c r="A114" s="109" t="s">
        <v>86</v>
      </c>
      <c r="B114" s="110" t="s">
        <v>445</v>
      </c>
      <c r="C114" s="115"/>
    </row>
    <row r="115" spans="1:3" s="116" customFormat="1" x14ac:dyDescent="0.25">
      <c r="A115" s="114" t="s">
        <v>86</v>
      </c>
      <c r="B115" s="112" t="s">
        <v>446</v>
      </c>
      <c r="C115" s="115"/>
    </row>
    <row r="116" spans="1:3" s="116" customFormat="1" x14ac:dyDescent="0.25">
      <c r="A116" s="109" t="s">
        <v>86</v>
      </c>
      <c r="B116" s="110" t="s">
        <v>447</v>
      </c>
      <c r="C116" s="115"/>
    </row>
    <row r="117" spans="1:3" s="116" customFormat="1" x14ac:dyDescent="0.25">
      <c r="A117" s="109" t="s">
        <v>86</v>
      </c>
      <c r="B117" s="110" t="s">
        <v>448</v>
      </c>
      <c r="C117" s="115"/>
    </row>
    <row r="118" spans="1:3" s="116" customFormat="1" x14ac:dyDescent="0.25">
      <c r="A118" s="109" t="s">
        <v>86</v>
      </c>
      <c r="B118" s="110" t="s">
        <v>449</v>
      </c>
      <c r="C118" s="115"/>
    </row>
    <row r="119" spans="1:3" s="116" customFormat="1" x14ac:dyDescent="0.25">
      <c r="A119" s="109" t="s">
        <v>86</v>
      </c>
      <c r="B119" s="110" t="s">
        <v>450</v>
      </c>
      <c r="C119" s="115"/>
    </row>
    <row r="120" spans="1:3" s="116" customFormat="1" x14ac:dyDescent="0.25">
      <c r="A120" s="109" t="s">
        <v>86</v>
      </c>
      <c r="B120" s="110" t="s">
        <v>451</v>
      </c>
      <c r="C120" s="115"/>
    </row>
    <row r="121" spans="1:3" s="116" customFormat="1" x14ac:dyDescent="0.25">
      <c r="A121" s="109" t="s">
        <v>86</v>
      </c>
      <c r="B121" s="110" t="s">
        <v>452</v>
      </c>
      <c r="C121" s="115"/>
    </row>
    <row r="122" spans="1:3" s="116" customFormat="1" x14ac:dyDescent="0.25">
      <c r="A122" s="109" t="s">
        <v>86</v>
      </c>
      <c r="B122" s="110" t="s">
        <v>453</v>
      </c>
      <c r="C122" s="115"/>
    </row>
    <row r="123" spans="1:3" x14ac:dyDescent="0.25">
      <c r="A123" s="109" t="s">
        <v>86</v>
      </c>
      <c r="B123" s="112" t="s">
        <v>454</v>
      </c>
      <c r="C123" s="68"/>
    </row>
    <row r="124" spans="1:3" x14ac:dyDescent="0.25">
      <c r="A124" s="109" t="s">
        <v>86</v>
      </c>
      <c r="B124" s="120" t="s">
        <v>455</v>
      </c>
      <c r="C124" s="68"/>
    </row>
    <row r="125" spans="1:3" ht="18" x14ac:dyDescent="0.25">
      <c r="A125" s="109" t="s">
        <v>86</v>
      </c>
      <c r="B125" s="110" t="s">
        <v>456</v>
      </c>
      <c r="C125" s="68"/>
    </row>
    <row r="126" spans="1:3" ht="18" x14ac:dyDescent="0.25">
      <c r="A126" s="109" t="s">
        <v>86</v>
      </c>
      <c r="B126" s="110" t="s">
        <v>457</v>
      </c>
      <c r="C126" s="68"/>
    </row>
    <row r="127" spans="1:3" x14ac:dyDescent="0.25">
      <c r="A127" s="109" t="s">
        <v>86</v>
      </c>
      <c r="B127" s="110" t="s">
        <v>458</v>
      </c>
      <c r="C127" s="68"/>
    </row>
    <row r="128" spans="1:3" x14ac:dyDescent="0.25">
      <c r="A128" s="109" t="s">
        <v>86</v>
      </c>
      <c r="B128" s="112" t="s">
        <v>459</v>
      </c>
      <c r="C128" s="68"/>
    </row>
    <row r="129" spans="1:3" x14ac:dyDescent="0.25">
      <c r="A129" s="109" t="s">
        <v>86</v>
      </c>
      <c r="B129" s="112" t="s">
        <v>460</v>
      </c>
      <c r="C129" s="68"/>
    </row>
    <row r="130" spans="1:3" x14ac:dyDescent="0.25">
      <c r="A130" s="109" t="s">
        <v>86</v>
      </c>
      <c r="B130" s="112" t="s">
        <v>461</v>
      </c>
      <c r="C130" s="68"/>
    </row>
    <row r="131" spans="1:3" x14ac:dyDescent="0.25">
      <c r="A131" s="109" t="s">
        <v>86</v>
      </c>
      <c r="B131" s="112" t="s">
        <v>462</v>
      </c>
      <c r="C131" s="68"/>
    </row>
    <row r="132" spans="1:3" ht="18" x14ac:dyDescent="0.25">
      <c r="A132" s="109" t="s">
        <v>86</v>
      </c>
      <c r="B132" s="110" t="s">
        <v>463</v>
      </c>
      <c r="C132" s="68"/>
    </row>
    <row r="133" spans="1:3" ht="18" x14ac:dyDescent="0.25">
      <c r="A133" s="109" t="s">
        <v>86</v>
      </c>
      <c r="B133" s="110" t="s">
        <v>464</v>
      </c>
      <c r="C133" s="68"/>
    </row>
    <row r="134" spans="1:3" s="98" customFormat="1" ht="18" x14ac:dyDescent="0.25">
      <c r="A134" s="109" t="s">
        <v>86</v>
      </c>
      <c r="B134" s="110" t="s">
        <v>465</v>
      </c>
      <c r="C134" s="97"/>
    </row>
    <row r="135" spans="1:3" s="98" customFormat="1" x14ac:dyDescent="0.25">
      <c r="A135" s="109" t="s">
        <v>86</v>
      </c>
      <c r="B135" s="111" t="s">
        <v>466</v>
      </c>
      <c r="C135" s="97"/>
    </row>
    <row r="136" spans="1:3" s="98" customFormat="1" x14ac:dyDescent="0.25">
      <c r="A136" s="109" t="s">
        <v>86</v>
      </c>
      <c r="B136" s="113" t="s">
        <v>467</v>
      </c>
      <c r="C136" s="97"/>
    </row>
    <row r="137" spans="1:3" x14ac:dyDescent="0.25">
      <c r="A137" s="109" t="s">
        <v>86</v>
      </c>
      <c r="B137" s="113" t="s">
        <v>468</v>
      </c>
      <c r="C137" s="68"/>
    </row>
    <row r="138" spans="1:3" x14ac:dyDescent="0.25">
      <c r="A138" s="109" t="s">
        <v>86</v>
      </c>
      <c r="B138" s="113" t="s">
        <v>469</v>
      </c>
      <c r="C138" s="68"/>
    </row>
    <row r="139" spans="1:3" x14ac:dyDescent="0.25">
      <c r="A139" s="109" t="s">
        <v>86</v>
      </c>
      <c r="B139" s="110" t="s">
        <v>470</v>
      </c>
      <c r="C139" s="68"/>
    </row>
    <row r="140" spans="1:3" x14ac:dyDescent="0.25">
      <c r="A140" s="109" t="s">
        <v>86</v>
      </c>
      <c r="B140" s="110" t="s">
        <v>471</v>
      </c>
      <c r="C140" s="68"/>
    </row>
    <row r="141" spans="1:3" x14ac:dyDescent="0.25">
      <c r="A141" s="109" t="s">
        <v>86</v>
      </c>
      <c r="B141" s="110" t="s">
        <v>472</v>
      </c>
      <c r="C141" s="68"/>
    </row>
    <row r="142" spans="1:3" x14ac:dyDescent="0.25">
      <c r="A142" s="109" t="s">
        <v>86</v>
      </c>
      <c r="B142" s="110" t="s">
        <v>473</v>
      </c>
      <c r="C142" s="68"/>
    </row>
    <row r="143" spans="1:3" x14ac:dyDescent="0.25">
      <c r="A143" s="109" t="s">
        <v>86</v>
      </c>
      <c r="B143" s="110" t="s">
        <v>474</v>
      </c>
      <c r="C143" s="68"/>
    </row>
    <row r="144" spans="1:3" x14ac:dyDescent="0.25">
      <c r="A144" s="109" t="s">
        <v>86</v>
      </c>
      <c r="B144" s="110" t="s">
        <v>475</v>
      </c>
      <c r="C144" s="68"/>
    </row>
    <row r="145" spans="1:3" ht="18" x14ac:dyDescent="0.25">
      <c r="A145" s="109" t="s">
        <v>86</v>
      </c>
      <c r="B145" s="110" t="s">
        <v>476</v>
      </c>
      <c r="C145" s="68"/>
    </row>
    <row r="146" spans="1:3" ht="18" x14ac:dyDescent="0.25">
      <c r="A146" s="109" t="s">
        <v>86</v>
      </c>
      <c r="B146" s="110" t="s">
        <v>477</v>
      </c>
      <c r="C146" s="68"/>
    </row>
    <row r="147" spans="1:3" ht="18" x14ac:dyDescent="0.25">
      <c r="A147" s="109" t="s">
        <v>86</v>
      </c>
      <c r="B147" s="110" t="s">
        <v>478</v>
      </c>
      <c r="C147" s="68"/>
    </row>
    <row r="148" spans="1:3" x14ac:dyDescent="0.25">
      <c r="A148" s="109" t="s">
        <v>86</v>
      </c>
      <c r="B148" s="110" t="s">
        <v>479</v>
      </c>
      <c r="C148" s="68"/>
    </row>
    <row r="149" spans="1:3" x14ac:dyDescent="0.25">
      <c r="A149" s="109" t="s">
        <v>86</v>
      </c>
      <c r="B149" s="110" t="s">
        <v>480</v>
      </c>
      <c r="C149" s="68"/>
    </row>
    <row r="150" spans="1:3" x14ac:dyDescent="0.25">
      <c r="A150" s="109" t="s">
        <v>86</v>
      </c>
      <c r="B150" s="110" t="s">
        <v>481</v>
      </c>
      <c r="C150" s="68"/>
    </row>
    <row r="151" spans="1:3" ht="18" x14ac:dyDescent="0.25">
      <c r="A151" s="109" t="s">
        <v>86</v>
      </c>
      <c r="B151" s="110" t="s">
        <v>482</v>
      </c>
      <c r="C151" s="68"/>
    </row>
    <row r="152" spans="1:3" ht="18" x14ac:dyDescent="0.25">
      <c r="A152" s="109" t="s">
        <v>86</v>
      </c>
      <c r="B152" s="110" t="s">
        <v>483</v>
      </c>
      <c r="C152" s="68"/>
    </row>
    <row r="153" spans="1:3" ht="18" x14ac:dyDescent="0.25">
      <c r="A153" s="109" t="s">
        <v>86</v>
      </c>
      <c r="B153" s="110" t="s">
        <v>484</v>
      </c>
      <c r="C153" s="68"/>
    </row>
    <row r="154" spans="1:3" ht="18" x14ac:dyDescent="0.25">
      <c r="A154" s="109" t="s">
        <v>86</v>
      </c>
      <c r="B154" s="110" t="s">
        <v>485</v>
      </c>
      <c r="C154" s="68"/>
    </row>
    <row r="155" spans="1:3" ht="18" x14ac:dyDescent="0.25">
      <c r="A155" s="109" t="s">
        <v>86</v>
      </c>
      <c r="B155" s="110" t="s">
        <v>486</v>
      </c>
      <c r="C155" s="68"/>
    </row>
    <row r="156" spans="1:3" ht="18" x14ac:dyDescent="0.25">
      <c r="A156" s="109" t="s">
        <v>86</v>
      </c>
      <c r="B156" s="110" t="s">
        <v>487</v>
      </c>
      <c r="C156" s="68"/>
    </row>
    <row r="157" spans="1:3" ht="18" x14ac:dyDescent="0.25">
      <c r="A157" s="109" t="s">
        <v>86</v>
      </c>
      <c r="B157" s="110" t="s">
        <v>488</v>
      </c>
      <c r="C157" s="68"/>
    </row>
    <row r="158" spans="1:3" ht="18" x14ac:dyDescent="0.25">
      <c r="A158" s="121" t="s">
        <v>86</v>
      </c>
      <c r="B158" s="122" t="s">
        <v>489</v>
      </c>
      <c r="C158" s="68"/>
    </row>
    <row r="159" spans="1:3" ht="18" x14ac:dyDescent="0.25">
      <c r="A159" s="109" t="s">
        <v>86</v>
      </c>
      <c r="B159" s="110" t="s">
        <v>490</v>
      </c>
      <c r="C159" s="68"/>
    </row>
    <row r="160" spans="1:3" ht="18" x14ac:dyDescent="0.25">
      <c r="A160" s="109" t="s">
        <v>86</v>
      </c>
      <c r="B160" s="110" t="s">
        <v>491</v>
      </c>
      <c r="C160" s="68"/>
    </row>
    <row r="161" spans="1:3" ht="18" x14ac:dyDescent="0.25">
      <c r="A161" s="109" t="s">
        <v>86</v>
      </c>
      <c r="B161" s="110" t="s">
        <v>492</v>
      </c>
      <c r="C161" s="68"/>
    </row>
    <row r="162" spans="1:3" ht="18" x14ac:dyDescent="0.25">
      <c r="A162" s="109" t="s">
        <v>86</v>
      </c>
      <c r="B162" s="110" t="s">
        <v>493</v>
      </c>
      <c r="C162" s="68"/>
    </row>
    <row r="163" spans="1:3" ht="18" x14ac:dyDescent="0.25">
      <c r="A163" s="109" t="s">
        <v>86</v>
      </c>
      <c r="B163" s="110" t="s">
        <v>494</v>
      </c>
      <c r="C163" s="68"/>
    </row>
    <row r="164" spans="1:3" ht="18" x14ac:dyDescent="0.25">
      <c r="A164" s="109" t="s">
        <v>86</v>
      </c>
      <c r="B164" s="110" t="s">
        <v>495</v>
      </c>
      <c r="C164" s="68"/>
    </row>
    <row r="165" spans="1:3" ht="18" x14ac:dyDescent="0.25">
      <c r="A165" s="109" t="s">
        <v>86</v>
      </c>
      <c r="B165" s="110" t="s">
        <v>496</v>
      </c>
      <c r="C165" s="68"/>
    </row>
    <row r="166" spans="1:3" x14ac:dyDescent="0.25">
      <c r="A166" s="109" t="s">
        <v>86</v>
      </c>
      <c r="B166" s="110" t="s">
        <v>497</v>
      </c>
      <c r="C166" s="68"/>
    </row>
    <row r="167" spans="1:3" x14ac:dyDescent="0.25">
      <c r="A167" s="109" t="s">
        <v>86</v>
      </c>
      <c r="B167" s="110" t="s">
        <v>498</v>
      </c>
      <c r="C167" s="68"/>
    </row>
    <row r="168" spans="1:3" x14ac:dyDescent="0.25">
      <c r="A168" s="109" t="s">
        <v>86</v>
      </c>
      <c r="B168" s="110" t="s">
        <v>499</v>
      </c>
      <c r="C168" s="68"/>
    </row>
    <row r="169" spans="1:3" x14ac:dyDescent="0.25">
      <c r="A169" s="109" t="s">
        <v>86</v>
      </c>
      <c r="B169" s="110" t="s">
        <v>500</v>
      </c>
      <c r="C169" s="68"/>
    </row>
    <row r="170" spans="1:3" ht="18" x14ac:dyDescent="0.25">
      <c r="A170" s="109" t="s">
        <v>86</v>
      </c>
      <c r="B170" s="110" t="s">
        <v>501</v>
      </c>
      <c r="C170" s="68"/>
    </row>
    <row r="171" spans="1:3" x14ac:dyDescent="0.25">
      <c r="A171" s="109" t="s">
        <v>86</v>
      </c>
      <c r="B171" s="111" t="s">
        <v>502</v>
      </c>
      <c r="C171" s="68"/>
    </row>
    <row r="172" spans="1:3" ht="18" x14ac:dyDescent="0.25">
      <c r="A172" s="109" t="s">
        <v>86</v>
      </c>
      <c r="B172" s="110" t="s">
        <v>503</v>
      </c>
      <c r="C172" s="68"/>
    </row>
    <row r="173" spans="1:3" ht="18" x14ac:dyDescent="0.25">
      <c r="A173" s="109" t="s">
        <v>86</v>
      </c>
      <c r="B173" s="110" t="s">
        <v>504</v>
      </c>
      <c r="C173" s="68"/>
    </row>
    <row r="174" spans="1:3" ht="18" x14ac:dyDescent="0.25">
      <c r="A174" s="109" t="s">
        <v>86</v>
      </c>
      <c r="B174" s="110" t="s">
        <v>505</v>
      </c>
      <c r="C174" s="68"/>
    </row>
    <row r="175" spans="1:3" ht="18" x14ac:dyDescent="0.25">
      <c r="A175" s="109" t="s">
        <v>86</v>
      </c>
      <c r="B175" s="110" t="s">
        <v>506</v>
      </c>
      <c r="C175" s="68"/>
    </row>
    <row r="176" spans="1:3" ht="18" x14ac:dyDescent="0.25">
      <c r="A176" s="114" t="s">
        <v>86</v>
      </c>
      <c r="B176" s="112" t="s">
        <v>507</v>
      </c>
      <c r="C176" s="68"/>
    </row>
    <row r="177" spans="1:3" s="98" customFormat="1" ht="18" x14ac:dyDescent="0.25">
      <c r="A177" s="109" t="s">
        <v>86</v>
      </c>
      <c r="B177" s="110" t="s">
        <v>508</v>
      </c>
      <c r="C177" s="97"/>
    </row>
    <row r="178" spans="1:3" s="98" customFormat="1" ht="18" x14ac:dyDescent="0.25">
      <c r="A178" s="109" t="s">
        <v>86</v>
      </c>
      <c r="B178" s="110" t="s">
        <v>509</v>
      </c>
      <c r="C178" s="97"/>
    </row>
    <row r="179" spans="1:3" s="98" customFormat="1" ht="18" x14ac:dyDescent="0.25">
      <c r="A179" s="109" t="s">
        <v>86</v>
      </c>
      <c r="B179" s="110" t="s">
        <v>510</v>
      </c>
      <c r="C179" s="97"/>
    </row>
    <row r="180" spans="1:3" s="98" customFormat="1" ht="18" x14ac:dyDescent="0.25">
      <c r="A180" s="114" t="s">
        <v>86</v>
      </c>
      <c r="B180" s="112" t="s">
        <v>511</v>
      </c>
      <c r="C180" s="97"/>
    </row>
    <row r="181" spans="1:3" s="98" customFormat="1" ht="18" x14ac:dyDescent="0.25">
      <c r="A181" s="114" t="s">
        <v>86</v>
      </c>
      <c r="B181" s="112" t="s">
        <v>512</v>
      </c>
      <c r="C181" s="97"/>
    </row>
    <row r="182" spans="1:3" s="98" customFormat="1" ht="18" x14ac:dyDescent="0.25">
      <c r="A182" s="114" t="s">
        <v>86</v>
      </c>
      <c r="B182" s="112" t="s">
        <v>513</v>
      </c>
      <c r="C182" s="97"/>
    </row>
    <row r="183" spans="1:3" s="98" customFormat="1" x14ac:dyDescent="0.25">
      <c r="A183" s="109" t="s">
        <v>86</v>
      </c>
      <c r="B183" s="110" t="s">
        <v>514</v>
      </c>
      <c r="C183" s="97"/>
    </row>
    <row r="184" spans="1:3" x14ac:dyDescent="0.25">
      <c r="A184" s="109" t="s">
        <v>86</v>
      </c>
      <c r="B184" s="110" t="s">
        <v>515</v>
      </c>
      <c r="C184" s="68"/>
    </row>
    <row r="185" spans="1:3" x14ac:dyDescent="0.25">
      <c r="A185" s="109" t="s">
        <v>86</v>
      </c>
      <c r="B185" s="110" t="s">
        <v>516</v>
      </c>
      <c r="C185" s="68"/>
    </row>
    <row r="186" spans="1:3" x14ac:dyDescent="0.25">
      <c r="A186" s="109" t="s">
        <v>86</v>
      </c>
      <c r="B186" s="110" t="s">
        <v>517</v>
      </c>
      <c r="C186" s="68"/>
    </row>
    <row r="187" spans="1:3" ht="18" x14ac:dyDescent="0.25">
      <c r="A187" s="109" t="s">
        <v>86</v>
      </c>
      <c r="B187" s="110" t="s">
        <v>518</v>
      </c>
      <c r="C187" s="68"/>
    </row>
    <row r="188" spans="1:3" ht="18" x14ac:dyDescent="0.25">
      <c r="A188" s="109" t="s">
        <v>86</v>
      </c>
      <c r="B188" s="110" t="s">
        <v>519</v>
      </c>
      <c r="C188" s="68"/>
    </row>
    <row r="189" spans="1:3" x14ac:dyDescent="0.25">
      <c r="A189" s="109" t="s">
        <v>86</v>
      </c>
      <c r="B189" s="110" t="s">
        <v>520</v>
      </c>
      <c r="C189" s="68"/>
    </row>
    <row r="190" spans="1:3" x14ac:dyDescent="0.25">
      <c r="A190" s="109" t="s">
        <v>86</v>
      </c>
      <c r="B190" s="110" t="s">
        <v>521</v>
      </c>
      <c r="C190" s="68"/>
    </row>
    <row r="191" spans="1:3" ht="18" x14ac:dyDescent="0.25">
      <c r="A191" s="109" t="s">
        <v>86</v>
      </c>
      <c r="B191" s="110" t="s">
        <v>522</v>
      </c>
      <c r="C191" s="68"/>
    </row>
    <row r="192" spans="1:3" ht="18" x14ac:dyDescent="0.25">
      <c r="A192" s="109" t="s">
        <v>86</v>
      </c>
      <c r="B192" s="110" t="s">
        <v>523</v>
      </c>
      <c r="C192" s="68"/>
    </row>
    <row r="193" spans="1:3" x14ac:dyDescent="0.25">
      <c r="A193" s="109" t="s">
        <v>86</v>
      </c>
      <c r="B193" s="110" t="s">
        <v>524</v>
      </c>
      <c r="C193" s="68"/>
    </row>
    <row r="194" spans="1:3" ht="18" x14ac:dyDescent="0.25">
      <c r="A194" s="109" t="s">
        <v>86</v>
      </c>
      <c r="B194" s="113" t="s">
        <v>525</v>
      </c>
      <c r="C194" s="68"/>
    </row>
    <row r="195" spans="1:3" ht="18" x14ac:dyDescent="0.25">
      <c r="A195" s="109" t="s">
        <v>86</v>
      </c>
      <c r="B195" s="110" t="s">
        <v>526</v>
      </c>
      <c r="C195" s="68"/>
    </row>
    <row r="196" spans="1:3" ht="18" x14ac:dyDescent="0.25">
      <c r="A196" s="109" t="s">
        <v>86</v>
      </c>
      <c r="B196" s="110" t="s">
        <v>527</v>
      </c>
      <c r="C196" s="68"/>
    </row>
    <row r="197" spans="1:3" ht="18" x14ac:dyDescent="0.25">
      <c r="A197" s="109" t="s">
        <v>86</v>
      </c>
      <c r="B197" s="110" t="s">
        <v>528</v>
      </c>
      <c r="C197" s="68"/>
    </row>
    <row r="198" spans="1:3" ht="18" x14ac:dyDescent="0.25">
      <c r="A198" s="109" t="s">
        <v>86</v>
      </c>
      <c r="B198" s="110" t="s">
        <v>529</v>
      </c>
      <c r="C198" s="68"/>
    </row>
    <row r="199" spans="1:3" ht="18" x14ac:dyDescent="0.25">
      <c r="A199" s="109" t="s">
        <v>86</v>
      </c>
      <c r="B199" s="110" t="s">
        <v>530</v>
      </c>
      <c r="C199" s="68"/>
    </row>
    <row r="200" spans="1:3" ht="18" x14ac:dyDescent="0.25">
      <c r="A200" s="109" t="s">
        <v>86</v>
      </c>
      <c r="B200" s="110" t="s">
        <v>531</v>
      </c>
      <c r="C200" s="68"/>
    </row>
    <row r="201" spans="1:3" ht="18" x14ac:dyDescent="0.25">
      <c r="A201" s="109" t="s">
        <v>86</v>
      </c>
      <c r="B201" s="110" t="s">
        <v>532</v>
      </c>
      <c r="C201" s="68"/>
    </row>
    <row r="202" spans="1:3" ht="18" x14ac:dyDescent="0.25">
      <c r="A202" s="109" t="s">
        <v>86</v>
      </c>
      <c r="B202" s="110" t="s">
        <v>533</v>
      </c>
      <c r="C202" s="68"/>
    </row>
    <row r="203" spans="1:3" ht="18" x14ac:dyDescent="0.25">
      <c r="A203" s="109" t="s">
        <v>86</v>
      </c>
      <c r="B203" s="110" t="s">
        <v>534</v>
      </c>
      <c r="C203" s="68"/>
    </row>
    <row r="204" spans="1:3" ht="18" x14ac:dyDescent="0.25">
      <c r="A204" s="109" t="s">
        <v>86</v>
      </c>
      <c r="B204" s="113" t="s">
        <v>535</v>
      </c>
      <c r="C204" s="68"/>
    </row>
    <row r="205" spans="1:3" ht="18" x14ac:dyDescent="0.25">
      <c r="A205" s="114" t="s">
        <v>86</v>
      </c>
      <c r="B205" s="112" t="s">
        <v>536</v>
      </c>
      <c r="C205" s="68"/>
    </row>
    <row r="206" spans="1:3" ht="18" x14ac:dyDescent="0.25">
      <c r="A206" s="114" t="s">
        <v>86</v>
      </c>
      <c r="B206" s="112" t="s">
        <v>537</v>
      </c>
      <c r="C206" s="68"/>
    </row>
    <row r="207" spans="1:3" ht="18" x14ac:dyDescent="0.25">
      <c r="A207" s="114" t="s">
        <v>86</v>
      </c>
      <c r="B207" s="112" t="s">
        <v>538</v>
      </c>
      <c r="C207" s="68"/>
    </row>
    <row r="208" spans="1:3" x14ac:dyDescent="0.25">
      <c r="A208" s="114" t="s">
        <v>86</v>
      </c>
      <c r="B208" s="112" t="s">
        <v>95</v>
      </c>
      <c r="C208" s="68"/>
    </row>
    <row r="209" spans="1:3" ht="18" x14ac:dyDescent="0.25">
      <c r="A209" s="114" t="s">
        <v>86</v>
      </c>
      <c r="B209" s="112" t="s">
        <v>539</v>
      </c>
      <c r="C209" s="68"/>
    </row>
    <row r="210" spans="1:3" ht="18" x14ac:dyDescent="0.25">
      <c r="A210" s="114" t="s">
        <v>86</v>
      </c>
      <c r="B210" s="112" t="s">
        <v>540</v>
      </c>
      <c r="C210" s="68"/>
    </row>
    <row r="211" spans="1:3" ht="18" x14ac:dyDescent="0.25">
      <c r="A211" s="114" t="s">
        <v>86</v>
      </c>
      <c r="B211" s="112" t="s">
        <v>541</v>
      </c>
      <c r="C211" s="68"/>
    </row>
    <row r="212" spans="1:3" ht="18" x14ac:dyDescent="0.25">
      <c r="A212" s="114" t="s">
        <v>86</v>
      </c>
      <c r="B212" s="112" t="s">
        <v>542</v>
      </c>
      <c r="C212" s="68"/>
    </row>
    <row r="213" spans="1:3" ht="18" x14ac:dyDescent="0.25">
      <c r="A213" s="114" t="s">
        <v>86</v>
      </c>
      <c r="B213" s="112" t="s">
        <v>438</v>
      </c>
      <c r="C213" s="68"/>
    </row>
    <row r="214" spans="1:3" x14ac:dyDescent="0.25">
      <c r="A214" s="58" t="s">
        <v>74</v>
      </c>
      <c r="B214" s="10" t="s">
        <v>269</v>
      </c>
      <c r="C214" s="68"/>
    </row>
    <row r="215" spans="1:3" ht="18" x14ac:dyDescent="0.25">
      <c r="A215" s="58" t="s">
        <v>74</v>
      </c>
      <c r="B215" s="10" t="s">
        <v>270</v>
      </c>
      <c r="C215" s="68"/>
    </row>
    <row r="216" spans="1:3" ht="18" x14ac:dyDescent="0.25">
      <c r="A216" s="58" t="s">
        <v>74</v>
      </c>
      <c r="B216" s="10" t="s">
        <v>271</v>
      </c>
      <c r="C216" s="68"/>
    </row>
    <row r="217" spans="1:3" ht="18" x14ac:dyDescent="0.25">
      <c r="A217" s="58" t="s">
        <v>74</v>
      </c>
      <c r="B217" s="10" t="s">
        <v>272</v>
      </c>
      <c r="C217" s="68"/>
    </row>
    <row r="218" spans="1:3" ht="18" x14ac:dyDescent="0.25">
      <c r="A218" s="58" t="s">
        <v>74</v>
      </c>
      <c r="B218" s="10" t="s">
        <v>273</v>
      </c>
      <c r="C218" s="68"/>
    </row>
    <row r="219" spans="1:3" ht="18" x14ac:dyDescent="0.25">
      <c r="A219" s="58" t="s">
        <v>74</v>
      </c>
      <c r="B219" s="10" t="s">
        <v>274</v>
      </c>
      <c r="C219" s="68"/>
    </row>
    <row r="220" spans="1:3" ht="18" x14ac:dyDescent="0.25">
      <c r="A220" s="58" t="s">
        <v>74</v>
      </c>
      <c r="B220" s="10" t="s">
        <v>275</v>
      </c>
      <c r="C220" s="68"/>
    </row>
    <row r="221" spans="1:3" s="98" customFormat="1" ht="18" x14ac:dyDescent="0.25">
      <c r="A221" s="59" t="s">
        <v>74</v>
      </c>
      <c r="B221" s="22" t="s">
        <v>276</v>
      </c>
      <c r="C221" s="97"/>
    </row>
    <row r="222" spans="1:3" s="98" customFormat="1" ht="18" x14ac:dyDescent="0.25">
      <c r="A222" s="58" t="s">
        <v>74</v>
      </c>
      <c r="B222" s="10" t="s">
        <v>277</v>
      </c>
      <c r="C222" s="97"/>
    </row>
    <row r="223" spans="1:3" x14ac:dyDescent="0.25">
      <c r="A223" s="58" t="s">
        <v>74</v>
      </c>
      <c r="B223" s="10" t="s">
        <v>278</v>
      </c>
      <c r="C223" s="68"/>
    </row>
    <row r="224" spans="1:3" x14ac:dyDescent="0.25">
      <c r="A224" s="58" t="s">
        <v>74</v>
      </c>
      <c r="B224" s="10" t="s">
        <v>244</v>
      </c>
      <c r="C224" s="68"/>
    </row>
    <row r="225" spans="1:3" x14ac:dyDescent="0.25">
      <c r="A225" s="58" t="s">
        <v>74</v>
      </c>
      <c r="B225" s="10" t="s">
        <v>245</v>
      </c>
      <c r="C225" s="68"/>
    </row>
    <row r="226" spans="1:3" ht="18" x14ac:dyDescent="0.25">
      <c r="A226" s="58" t="s">
        <v>74</v>
      </c>
      <c r="B226" s="10" t="s">
        <v>279</v>
      </c>
      <c r="C226" s="68"/>
    </row>
    <row r="227" spans="1:3" ht="18" x14ac:dyDescent="0.25">
      <c r="A227" s="58" t="s">
        <v>74</v>
      </c>
      <c r="B227" s="10" t="s">
        <v>280</v>
      </c>
      <c r="C227" s="68"/>
    </row>
    <row r="228" spans="1:3" ht="18" x14ac:dyDescent="0.25">
      <c r="A228" s="58" t="s">
        <v>74</v>
      </c>
      <c r="B228" s="10" t="s">
        <v>281</v>
      </c>
      <c r="C228" s="68"/>
    </row>
    <row r="229" spans="1:3" ht="18" x14ac:dyDescent="0.25">
      <c r="A229" s="58" t="s">
        <v>74</v>
      </c>
      <c r="B229" s="10" t="s">
        <v>282</v>
      </c>
      <c r="C229" s="68"/>
    </row>
    <row r="230" spans="1:3" ht="18" x14ac:dyDescent="0.25">
      <c r="A230" s="58" t="s">
        <v>74</v>
      </c>
      <c r="B230" s="10" t="s">
        <v>105</v>
      </c>
      <c r="C230" s="68"/>
    </row>
    <row r="231" spans="1:3" ht="18" x14ac:dyDescent="0.25">
      <c r="A231" s="58" t="s">
        <v>74</v>
      </c>
      <c r="B231" s="10" t="s">
        <v>283</v>
      </c>
      <c r="C231" s="68"/>
    </row>
    <row r="232" spans="1:3" ht="18" x14ac:dyDescent="0.25">
      <c r="A232" s="58" t="s">
        <v>74</v>
      </c>
      <c r="B232" s="10" t="s">
        <v>284</v>
      </c>
      <c r="C232" s="68"/>
    </row>
    <row r="233" spans="1:3" s="98" customFormat="1" ht="18" x14ac:dyDescent="0.25">
      <c r="A233" s="58" t="s">
        <v>74</v>
      </c>
      <c r="B233" s="10" t="s">
        <v>285</v>
      </c>
      <c r="C233" s="97"/>
    </row>
    <row r="234" spans="1:3" s="98" customFormat="1" ht="18" x14ac:dyDescent="0.25">
      <c r="A234" s="58" t="s">
        <v>74</v>
      </c>
      <c r="B234" s="10" t="s">
        <v>88</v>
      </c>
      <c r="C234" s="97"/>
    </row>
    <row r="235" spans="1:3" ht="18" x14ac:dyDescent="0.25">
      <c r="A235" s="59" t="s">
        <v>74</v>
      </c>
      <c r="B235" s="22" t="s">
        <v>89</v>
      </c>
      <c r="C235" s="68"/>
    </row>
    <row r="236" spans="1:3" ht="18" x14ac:dyDescent="0.25">
      <c r="A236" s="59" t="s">
        <v>74</v>
      </c>
      <c r="B236" s="22" t="s">
        <v>92</v>
      </c>
      <c r="C236" s="68"/>
    </row>
    <row r="237" spans="1:3" ht="18" x14ac:dyDescent="0.25">
      <c r="A237" s="59" t="s">
        <v>74</v>
      </c>
      <c r="B237" s="22" t="s">
        <v>93</v>
      </c>
      <c r="C237" s="68"/>
    </row>
    <row r="238" spans="1:3" ht="18" x14ac:dyDescent="0.25">
      <c r="A238" s="59" t="s">
        <v>74</v>
      </c>
      <c r="B238" s="22" t="s">
        <v>268</v>
      </c>
      <c r="C238" s="68"/>
    </row>
    <row r="239" spans="1:3" ht="18" x14ac:dyDescent="0.25">
      <c r="A239" s="59" t="s">
        <v>74</v>
      </c>
      <c r="B239" s="22" t="s">
        <v>94</v>
      </c>
      <c r="C239" s="68"/>
    </row>
    <row r="240" spans="1:3" ht="18" x14ac:dyDescent="0.25">
      <c r="A240" s="59" t="s">
        <v>74</v>
      </c>
      <c r="B240" s="22" t="s">
        <v>247</v>
      </c>
      <c r="C240" s="68"/>
    </row>
    <row r="241" spans="1:3" x14ac:dyDescent="0.25">
      <c r="A241" s="58" t="s">
        <v>150</v>
      </c>
      <c r="B241" s="10" t="s">
        <v>151</v>
      </c>
      <c r="C241" s="68"/>
    </row>
    <row r="242" spans="1:3" x14ac:dyDescent="0.25">
      <c r="A242" s="58" t="s">
        <v>150</v>
      </c>
      <c r="B242" s="10" t="s">
        <v>152</v>
      </c>
      <c r="C242" s="68"/>
    </row>
    <row r="243" spans="1:3" ht="18" x14ac:dyDescent="0.25">
      <c r="A243" s="58" t="s">
        <v>150</v>
      </c>
      <c r="B243" s="10" t="s">
        <v>153</v>
      </c>
      <c r="C243" s="68"/>
    </row>
    <row r="244" spans="1:3" ht="18" x14ac:dyDescent="0.25">
      <c r="A244" s="58" t="s">
        <v>150</v>
      </c>
      <c r="B244" s="10" t="s">
        <v>154</v>
      </c>
      <c r="C244" s="68"/>
    </row>
    <row r="245" spans="1:3" x14ac:dyDescent="0.25">
      <c r="A245" s="58" t="s">
        <v>150</v>
      </c>
      <c r="B245" s="10" t="s">
        <v>62</v>
      </c>
      <c r="C245" s="68"/>
    </row>
    <row r="246" spans="1:3" ht="18" x14ac:dyDescent="0.25">
      <c r="A246" s="58" t="s">
        <v>150</v>
      </c>
      <c r="B246" s="10" t="s">
        <v>155</v>
      </c>
      <c r="C246" s="68"/>
    </row>
    <row r="247" spans="1:3" ht="18" x14ac:dyDescent="0.25">
      <c r="A247" s="58" t="s">
        <v>150</v>
      </c>
      <c r="B247" s="10" t="s">
        <v>156</v>
      </c>
      <c r="C247" s="68"/>
    </row>
    <row r="248" spans="1:3" ht="18" x14ac:dyDescent="0.25">
      <c r="A248" s="58" t="s">
        <v>150</v>
      </c>
      <c r="B248" s="10" t="s">
        <v>157</v>
      </c>
      <c r="C248" s="68"/>
    </row>
    <row r="249" spans="1:3" ht="18" x14ac:dyDescent="0.25">
      <c r="A249" s="58" t="s">
        <v>150</v>
      </c>
      <c r="B249" s="10" t="s">
        <v>158</v>
      </c>
      <c r="C249" s="68"/>
    </row>
    <row r="250" spans="1:3" ht="18" x14ac:dyDescent="0.25">
      <c r="A250" s="58" t="s">
        <v>150</v>
      </c>
      <c r="B250" s="10" t="s">
        <v>159</v>
      </c>
      <c r="C250" s="68"/>
    </row>
    <row r="251" spans="1:3" ht="18" x14ac:dyDescent="0.25">
      <c r="A251" s="58" t="s">
        <v>150</v>
      </c>
      <c r="B251" s="10" t="s">
        <v>160</v>
      </c>
      <c r="C251" s="68"/>
    </row>
    <row r="252" spans="1:3" ht="18" x14ac:dyDescent="0.25">
      <c r="A252" s="58" t="s">
        <v>150</v>
      </c>
      <c r="B252" s="10" t="s">
        <v>161</v>
      </c>
      <c r="C252" s="68"/>
    </row>
    <row r="253" spans="1:3" ht="18" x14ac:dyDescent="0.25">
      <c r="A253" s="58" t="s">
        <v>150</v>
      </c>
      <c r="B253" s="10" t="s">
        <v>162</v>
      </c>
      <c r="C253" s="68"/>
    </row>
    <row r="254" spans="1:3" ht="18" x14ac:dyDescent="0.25">
      <c r="A254" s="58" t="s">
        <v>150</v>
      </c>
      <c r="B254" s="10" t="s">
        <v>163</v>
      </c>
      <c r="C254" s="68"/>
    </row>
    <row r="255" spans="1:3" s="98" customFormat="1" ht="18" x14ac:dyDescent="0.25">
      <c r="A255" s="58" t="s">
        <v>150</v>
      </c>
      <c r="B255" s="10" t="s">
        <v>164</v>
      </c>
      <c r="C255" s="97"/>
    </row>
    <row r="256" spans="1:3" s="98" customFormat="1" ht="18" x14ac:dyDescent="0.25">
      <c r="A256" s="58" t="s">
        <v>150</v>
      </c>
      <c r="B256" s="10" t="s">
        <v>165</v>
      </c>
      <c r="C256" s="97"/>
    </row>
    <row r="257" spans="1:3" s="98" customFormat="1" ht="18" x14ac:dyDescent="0.25">
      <c r="A257" s="58" t="s">
        <v>150</v>
      </c>
      <c r="B257" s="10" t="s">
        <v>166</v>
      </c>
      <c r="C257" s="97"/>
    </row>
    <row r="258" spans="1:3" s="98" customFormat="1" ht="18" x14ac:dyDescent="0.25">
      <c r="A258" s="58" t="s">
        <v>150</v>
      </c>
      <c r="B258" s="10" t="s">
        <v>167</v>
      </c>
      <c r="C258" s="97"/>
    </row>
    <row r="259" spans="1:3" s="98" customFormat="1" ht="33.75" x14ac:dyDescent="0.25">
      <c r="A259" s="58" t="s">
        <v>150</v>
      </c>
      <c r="B259" s="10" t="s">
        <v>168</v>
      </c>
      <c r="C259" s="97"/>
    </row>
    <row r="260" spans="1:3" s="98" customFormat="1" ht="18" x14ac:dyDescent="0.25">
      <c r="A260" s="58" t="s">
        <v>150</v>
      </c>
      <c r="B260" s="10" t="s">
        <v>169</v>
      </c>
      <c r="C260" s="97"/>
    </row>
    <row r="261" spans="1:3" ht="18" x14ac:dyDescent="0.25">
      <c r="A261" s="58" t="s">
        <v>150</v>
      </c>
      <c r="B261" s="10" t="s">
        <v>170</v>
      </c>
      <c r="C261" s="68"/>
    </row>
    <row r="262" spans="1:3" ht="18" x14ac:dyDescent="0.25">
      <c r="A262" s="58" t="s">
        <v>150</v>
      </c>
      <c r="B262" s="10" t="s">
        <v>171</v>
      </c>
      <c r="C262" s="68"/>
    </row>
    <row r="263" spans="1:3" ht="18" x14ac:dyDescent="0.25">
      <c r="A263" s="58" t="s">
        <v>150</v>
      </c>
      <c r="B263" s="10" t="s">
        <v>172</v>
      </c>
      <c r="C263" s="68"/>
    </row>
    <row r="264" spans="1:3" ht="18" x14ac:dyDescent="0.25">
      <c r="A264" s="58" t="s">
        <v>150</v>
      </c>
      <c r="B264" s="10" t="s">
        <v>173</v>
      </c>
      <c r="C264" s="68"/>
    </row>
    <row r="265" spans="1:3" ht="18" x14ac:dyDescent="0.25">
      <c r="A265" s="58" t="s">
        <v>150</v>
      </c>
      <c r="B265" s="10" t="s">
        <v>174</v>
      </c>
      <c r="C265" s="68"/>
    </row>
    <row r="266" spans="1:3" ht="18" x14ac:dyDescent="0.25">
      <c r="A266" s="58" t="s">
        <v>150</v>
      </c>
      <c r="B266" s="10" t="s">
        <v>175</v>
      </c>
      <c r="C266" s="68"/>
    </row>
    <row r="267" spans="1:3" ht="18" x14ac:dyDescent="0.25">
      <c r="A267" s="58" t="s">
        <v>150</v>
      </c>
      <c r="B267" s="10" t="s">
        <v>176</v>
      </c>
      <c r="C267" s="68"/>
    </row>
    <row r="268" spans="1:3" ht="18" x14ac:dyDescent="0.25">
      <c r="A268" s="58" t="s">
        <v>150</v>
      </c>
      <c r="B268" s="10" t="s">
        <v>177</v>
      </c>
      <c r="C268" s="68"/>
    </row>
    <row r="269" spans="1:3" ht="18" x14ac:dyDescent="0.25">
      <c r="A269" s="58" t="s">
        <v>150</v>
      </c>
      <c r="B269" s="10" t="s">
        <v>178</v>
      </c>
      <c r="C269" s="68"/>
    </row>
    <row r="270" spans="1:3" ht="18" x14ac:dyDescent="0.25">
      <c r="A270" s="58" t="s">
        <v>150</v>
      </c>
      <c r="B270" s="10" t="s">
        <v>179</v>
      </c>
      <c r="C270" s="68"/>
    </row>
    <row r="271" spans="1:3" ht="18" x14ac:dyDescent="0.25">
      <c r="A271" s="58" t="s">
        <v>150</v>
      </c>
      <c r="B271" s="10" t="s">
        <v>180</v>
      </c>
      <c r="C271" s="68"/>
    </row>
    <row r="272" spans="1:3" ht="18" x14ac:dyDescent="0.25">
      <c r="A272" s="58" t="s">
        <v>150</v>
      </c>
      <c r="B272" s="10" t="s">
        <v>181</v>
      </c>
      <c r="C272" s="68"/>
    </row>
    <row r="273" spans="1:3" ht="18" x14ac:dyDescent="0.25">
      <c r="A273" s="58" t="s">
        <v>150</v>
      </c>
      <c r="B273" s="10" t="s">
        <v>182</v>
      </c>
      <c r="C273" s="68"/>
    </row>
    <row r="274" spans="1:3" ht="18" x14ac:dyDescent="0.25">
      <c r="A274" s="58" t="s">
        <v>150</v>
      </c>
      <c r="B274" s="10" t="s">
        <v>183</v>
      </c>
      <c r="C274" s="68"/>
    </row>
    <row r="275" spans="1:3" ht="18" x14ac:dyDescent="0.25">
      <c r="A275" s="58" t="s">
        <v>150</v>
      </c>
      <c r="B275" s="10" t="s">
        <v>184</v>
      </c>
      <c r="C275" s="68"/>
    </row>
    <row r="276" spans="1:3" ht="18" x14ac:dyDescent="0.25">
      <c r="A276" s="59" t="s">
        <v>150</v>
      </c>
      <c r="B276" s="22" t="s">
        <v>185</v>
      </c>
      <c r="C276" s="68"/>
    </row>
    <row r="277" spans="1:3" ht="18" x14ac:dyDescent="0.25">
      <c r="A277" s="59" t="s">
        <v>150</v>
      </c>
      <c r="B277" s="22" t="s">
        <v>186</v>
      </c>
      <c r="C277" s="68"/>
    </row>
    <row r="278" spans="1:3" ht="18" x14ac:dyDescent="0.25">
      <c r="A278" s="58" t="s">
        <v>150</v>
      </c>
      <c r="B278" s="10" t="s">
        <v>91</v>
      </c>
      <c r="C278" s="68"/>
    </row>
    <row r="279" spans="1:3" ht="18" x14ac:dyDescent="0.25">
      <c r="A279" s="58" t="s">
        <v>150</v>
      </c>
      <c r="B279" s="10" t="s">
        <v>187</v>
      </c>
      <c r="C279" s="68"/>
    </row>
    <row r="280" spans="1:3" x14ac:dyDescent="0.25">
      <c r="A280" s="58" t="s">
        <v>150</v>
      </c>
      <c r="B280" s="10" t="s">
        <v>407</v>
      </c>
      <c r="C280" s="68"/>
    </row>
    <row r="281" spans="1:3" ht="18" x14ac:dyDescent="0.25">
      <c r="A281" s="58" t="s">
        <v>150</v>
      </c>
      <c r="B281" s="10" t="s">
        <v>188</v>
      </c>
      <c r="C281" s="68"/>
    </row>
    <row r="282" spans="1:3" ht="18" x14ac:dyDescent="0.25">
      <c r="A282" s="58" t="s">
        <v>150</v>
      </c>
      <c r="B282" s="10" t="s">
        <v>189</v>
      </c>
      <c r="C282" s="68"/>
    </row>
    <row r="283" spans="1:3" ht="18" x14ac:dyDescent="0.25">
      <c r="A283" s="58" t="s">
        <v>150</v>
      </c>
      <c r="B283" s="10" t="s">
        <v>190</v>
      </c>
      <c r="C283" s="68"/>
    </row>
    <row r="284" spans="1:3" ht="18" x14ac:dyDescent="0.25">
      <c r="A284" s="58" t="s">
        <v>150</v>
      </c>
      <c r="B284" s="10" t="s">
        <v>191</v>
      </c>
      <c r="C284" s="68"/>
    </row>
    <row r="285" spans="1:3" x14ac:dyDescent="0.25">
      <c r="A285" s="58" t="s">
        <v>150</v>
      </c>
      <c r="B285" s="10" t="s">
        <v>192</v>
      </c>
      <c r="C285" s="68"/>
    </row>
    <row r="286" spans="1:3" ht="18" x14ac:dyDescent="0.25">
      <c r="A286" s="58" t="s">
        <v>150</v>
      </c>
      <c r="B286" s="10" t="s">
        <v>193</v>
      </c>
      <c r="C286" s="68"/>
    </row>
    <row r="287" spans="1:3" ht="18" x14ac:dyDescent="0.25">
      <c r="A287" s="58" t="s">
        <v>150</v>
      </c>
      <c r="B287" s="10" t="s">
        <v>194</v>
      </c>
      <c r="C287" s="68"/>
    </row>
    <row r="288" spans="1:3" ht="18" x14ac:dyDescent="0.25">
      <c r="A288" s="59" t="s">
        <v>150</v>
      </c>
      <c r="B288" s="22" t="s">
        <v>89</v>
      </c>
      <c r="C288" s="68"/>
    </row>
    <row r="289" spans="1:3" ht="18" x14ac:dyDescent="0.25">
      <c r="A289" s="59" t="s">
        <v>150</v>
      </c>
      <c r="B289" s="22" t="s">
        <v>90</v>
      </c>
      <c r="C289" s="68"/>
    </row>
    <row r="290" spans="1:3" ht="18" x14ac:dyDescent="0.25">
      <c r="A290" s="58" t="s">
        <v>150</v>
      </c>
      <c r="B290" s="10" t="s">
        <v>94</v>
      </c>
      <c r="C290" s="68"/>
    </row>
    <row r="291" spans="1:3" x14ac:dyDescent="0.25">
      <c r="A291" s="58" t="s">
        <v>150</v>
      </c>
      <c r="B291" s="22" t="s">
        <v>195</v>
      </c>
      <c r="C291" s="68"/>
    </row>
    <row r="292" spans="1:3" ht="18" x14ac:dyDescent="0.25">
      <c r="A292" s="59" t="s">
        <v>96</v>
      </c>
      <c r="B292" s="10" t="s">
        <v>87</v>
      </c>
      <c r="C292" s="68"/>
    </row>
    <row r="293" spans="1:3" ht="18" x14ac:dyDescent="0.25">
      <c r="A293" s="59" t="s">
        <v>96</v>
      </c>
      <c r="B293" s="10" t="s">
        <v>97</v>
      </c>
      <c r="C293" s="68"/>
    </row>
    <row r="294" spans="1:3" ht="18" x14ac:dyDescent="0.25">
      <c r="A294" s="59" t="s">
        <v>96</v>
      </c>
      <c r="B294" s="10" t="s">
        <v>98</v>
      </c>
      <c r="C294" s="68"/>
    </row>
    <row r="295" spans="1:3" ht="18" x14ac:dyDescent="0.25">
      <c r="A295" s="59" t="s">
        <v>96</v>
      </c>
      <c r="B295" s="10" t="s">
        <v>99</v>
      </c>
      <c r="C295" s="68"/>
    </row>
    <row r="296" spans="1:3" ht="18" x14ac:dyDescent="0.25">
      <c r="A296" s="59" t="s">
        <v>96</v>
      </c>
      <c r="B296" s="10" t="s">
        <v>100</v>
      </c>
      <c r="C296" s="68"/>
    </row>
    <row r="297" spans="1:3" ht="18" x14ac:dyDescent="0.25">
      <c r="A297" s="59" t="s">
        <v>96</v>
      </c>
      <c r="B297" s="10" t="s">
        <v>101</v>
      </c>
      <c r="C297" s="68"/>
    </row>
    <row r="298" spans="1:3" ht="18" x14ac:dyDescent="0.25">
      <c r="A298" s="59" t="s">
        <v>96</v>
      </c>
      <c r="B298" s="10" t="s">
        <v>102</v>
      </c>
      <c r="C298" s="68"/>
    </row>
    <row r="299" spans="1:3" ht="18" x14ac:dyDescent="0.25">
      <c r="A299" s="59" t="s">
        <v>96</v>
      </c>
      <c r="B299" s="10" t="s">
        <v>103</v>
      </c>
      <c r="C299" s="68"/>
    </row>
    <row r="300" spans="1:3" ht="18" x14ac:dyDescent="0.25">
      <c r="A300" s="59" t="s">
        <v>96</v>
      </c>
      <c r="B300" s="10" t="s">
        <v>104</v>
      </c>
      <c r="C300" s="68"/>
    </row>
    <row r="301" spans="1:3" ht="18" x14ac:dyDescent="0.25">
      <c r="A301" s="59" t="s">
        <v>96</v>
      </c>
      <c r="B301" s="10" t="s">
        <v>105</v>
      </c>
      <c r="C301" s="68"/>
    </row>
    <row r="302" spans="1:3" x14ac:dyDescent="0.25">
      <c r="A302" s="59" t="s">
        <v>96</v>
      </c>
      <c r="B302" s="10" t="s">
        <v>406</v>
      </c>
      <c r="C302" s="68"/>
    </row>
    <row r="303" spans="1:3" ht="18" x14ac:dyDescent="0.25">
      <c r="A303" s="59" t="s">
        <v>96</v>
      </c>
      <c r="B303" s="22" t="s">
        <v>89</v>
      </c>
      <c r="C303" s="68"/>
    </row>
    <row r="304" spans="1:3" ht="18" x14ac:dyDescent="0.25">
      <c r="A304" s="59" t="s">
        <v>96</v>
      </c>
      <c r="B304" s="22" t="s">
        <v>90</v>
      </c>
      <c r="C304" s="68"/>
    </row>
    <row r="305" spans="1:3" ht="18" x14ac:dyDescent="0.25">
      <c r="A305" s="59" t="s">
        <v>96</v>
      </c>
      <c r="B305" s="22" t="s">
        <v>106</v>
      </c>
      <c r="C305" s="68"/>
    </row>
    <row r="306" spans="1:3" ht="18" x14ac:dyDescent="0.25">
      <c r="A306" s="59" t="s">
        <v>96</v>
      </c>
      <c r="B306" s="10" t="s">
        <v>107</v>
      </c>
      <c r="C306" s="68"/>
    </row>
    <row r="307" spans="1:3" ht="18" x14ac:dyDescent="0.25">
      <c r="A307" s="59" t="s">
        <v>96</v>
      </c>
      <c r="B307" s="10" t="s">
        <v>108</v>
      </c>
      <c r="C307" s="68"/>
    </row>
    <row r="308" spans="1:3" ht="18" x14ac:dyDescent="0.25">
      <c r="A308" s="59" t="s">
        <v>96</v>
      </c>
      <c r="B308" s="10" t="s">
        <v>109</v>
      </c>
      <c r="C308" s="68"/>
    </row>
    <row r="309" spans="1:3" ht="18" x14ac:dyDescent="0.25">
      <c r="A309" s="59" t="s">
        <v>96</v>
      </c>
      <c r="B309" s="10" t="s">
        <v>110</v>
      </c>
      <c r="C309" s="68"/>
    </row>
    <row r="310" spans="1:3" ht="18" x14ac:dyDescent="0.25">
      <c r="A310" s="59" t="s">
        <v>96</v>
      </c>
      <c r="B310" s="10" t="s">
        <v>111</v>
      </c>
      <c r="C310" s="68"/>
    </row>
    <row r="311" spans="1:3" ht="18" x14ac:dyDescent="0.25">
      <c r="A311" s="59" t="s">
        <v>96</v>
      </c>
      <c r="B311" s="10" t="s">
        <v>112</v>
      </c>
      <c r="C311" s="68"/>
    </row>
    <row r="312" spans="1:3" ht="18" x14ac:dyDescent="0.25">
      <c r="A312" s="59" t="s">
        <v>96</v>
      </c>
      <c r="B312" s="10" t="s">
        <v>113</v>
      </c>
      <c r="C312" s="68"/>
    </row>
    <row r="313" spans="1:3" ht="18" x14ac:dyDescent="0.25">
      <c r="A313" s="59" t="s">
        <v>96</v>
      </c>
      <c r="B313" s="10" t="s">
        <v>114</v>
      </c>
      <c r="C313" s="68"/>
    </row>
    <row r="314" spans="1:3" ht="18" x14ac:dyDescent="0.25">
      <c r="A314" s="59" t="s">
        <v>96</v>
      </c>
      <c r="B314" s="10" t="s">
        <v>98</v>
      </c>
      <c r="C314" s="68"/>
    </row>
    <row r="315" spans="1:3" ht="18" x14ac:dyDescent="0.25">
      <c r="A315" s="59" t="s">
        <v>96</v>
      </c>
      <c r="B315" s="10" t="s">
        <v>115</v>
      </c>
      <c r="C315" s="68"/>
    </row>
    <row r="316" spans="1:3" ht="18" x14ac:dyDescent="0.25">
      <c r="A316" s="59" t="s">
        <v>96</v>
      </c>
      <c r="B316" s="10" t="s">
        <v>116</v>
      </c>
      <c r="C316" s="68"/>
    </row>
    <row r="317" spans="1:3" ht="18" x14ac:dyDescent="0.25">
      <c r="A317" s="59" t="s">
        <v>96</v>
      </c>
      <c r="B317" s="10" t="s">
        <v>117</v>
      </c>
      <c r="C317" s="68"/>
    </row>
    <row r="318" spans="1:3" s="98" customFormat="1" ht="18" x14ac:dyDescent="0.25">
      <c r="A318" s="59" t="s">
        <v>96</v>
      </c>
      <c r="B318" s="10" t="s">
        <v>118</v>
      </c>
      <c r="C318" s="97"/>
    </row>
    <row r="319" spans="1:3" ht="18" x14ac:dyDescent="0.25">
      <c r="A319" s="59" t="s">
        <v>96</v>
      </c>
      <c r="B319" s="10" t="s">
        <v>119</v>
      </c>
      <c r="C319" s="68"/>
    </row>
    <row r="320" spans="1:3" ht="18" x14ac:dyDescent="0.25">
      <c r="A320" s="59" t="s">
        <v>96</v>
      </c>
      <c r="B320" s="10" t="s">
        <v>120</v>
      </c>
      <c r="C320" s="68"/>
    </row>
    <row r="321" spans="1:3" ht="18" x14ac:dyDescent="0.25">
      <c r="A321" s="59" t="s">
        <v>96</v>
      </c>
      <c r="B321" s="10" t="s">
        <v>121</v>
      </c>
      <c r="C321" s="68"/>
    </row>
    <row r="322" spans="1:3" ht="18" x14ac:dyDescent="0.25">
      <c r="A322" s="59" t="s">
        <v>96</v>
      </c>
      <c r="B322" s="10" t="s">
        <v>122</v>
      </c>
      <c r="C322" s="68"/>
    </row>
    <row r="323" spans="1:3" ht="18" x14ac:dyDescent="0.25">
      <c r="A323" s="59" t="s">
        <v>96</v>
      </c>
      <c r="B323" s="10" t="s">
        <v>123</v>
      </c>
      <c r="C323" s="68"/>
    </row>
    <row r="324" spans="1:3" ht="18" x14ac:dyDescent="0.25">
      <c r="A324" s="59" t="s">
        <v>96</v>
      </c>
      <c r="B324" s="10" t="s">
        <v>124</v>
      </c>
      <c r="C324" s="68"/>
    </row>
    <row r="325" spans="1:3" ht="18" x14ac:dyDescent="0.25">
      <c r="A325" s="59" t="s">
        <v>96</v>
      </c>
      <c r="B325" s="10" t="s">
        <v>125</v>
      </c>
      <c r="C325" s="68"/>
    </row>
    <row r="326" spans="1:3" ht="18" x14ac:dyDescent="0.25">
      <c r="A326" s="59" t="s">
        <v>96</v>
      </c>
      <c r="B326" s="10" t="s">
        <v>126</v>
      </c>
      <c r="C326" s="68"/>
    </row>
    <row r="327" spans="1:3" ht="18" x14ac:dyDescent="0.25">
      <c r="A327" s="59" t="s">
        <v>96</v>
      </c>
      <c r="B327" s="10" t="s">
        <v>127</v>
      </c>
      <c r="C327" s="68"/>
    </row>
    <row r="328" spans="1:3" ht="18" x14ac:dyDescent="0.25">
      <c r="A328" s="59" t="s">
        <v>96</v>
      </c>
      <c r="B328" s="10" t="s">
        <v>128</v>
      </c>
      <c r="C328" s="68"/>
    </row>
    <row r="329" spans="1:3" ht="18" x14ac:dyDescent="0.25">
      <c r="A329" s="59" t="s">
        <v>96</v>
      </c>
      <c r="B329" s="10" t="s">
        <v>129</v>
      </c>
      <c r="C329" s="68"/>
    </row>
    <row r="330" spans="1:3" s="98" customFormat="1" ht="18" x14ac:dyDescent="0.25">
      <c r="A330" s="59" t="s">
        <v>96</v>
      </c>
      <c r="B330" s="10" t="s">
        <v>130</v>
      </c>
      <c r="C330" s="97"/>
    </row>
    <row r="331" spans="1:3" ht="18" x14ac:dyDescent="0.25">
      <c r="A331" s="59" t="s">
        <v>96</v>
      </c>
      <c r="B331" s="10" t="s">
        <v>131</v>
      </c>
      <c r="C331" s="68"/>
    </row>
    <row r="332" spans="1:3" ht="18" x14ac:dyDescent="0.25">
      <c r="A332" s="59" t="s">
        <v>96</v>
      </c>
      <c r="B332" s="10" t="s">
        <v>132</v>
      </c>
      <c r="C332" s="68"/>
    </row>
    <row r="333" spans="1:3" ht="18" x14ac:dyDescent="0.25">
      <c r="A333" s="59" t="s">
        <v>96</v>
      </c>
      <c r="B333" s="10" t="s">
        <v>133</v>
      </c>
      <c r="C333" s="68"/>
    </row>
    <row r="334" spans="1:3" ht="18" x14ac:dyDescent="0.25">
      <c r="A334" s="59" t="s">
        <v>96</v>
      </c>
      <c r="B334" s="10" t="s">
        <v>134</v>
      </c>
      <c r="C334" s="68"/>
    </row>
    <row r="335" spans="1:3" ht="18" x14ac:dyDescent="0.25">
      <c r="A335" s="59" t="s">
        <v>96</v>
      </c>
      <c r="B335" s="10" t="s">
        <v>135</v>
      </c>
      <c r="C335" s="68"/>
    </row>
    <row r="336" spans="1:3" ht="18" x14ac:dyDescent="0.25">
      <c r="A336" s="59" t="s">
        <v>96</v>
      </c>
      <c r="B336" s="10" t="s">
        <v>136</v>
      </c>
      <c r="C336" s="68"/>
    </row>
    <row r="337" spans="1:3" ht="18" x14ac:dyDescent="0.25">
      <c r="A337" s="59" t="s">
        <v>96</v>
      </c>
      <c r="B337" s="10" t="s">
        <v>137</v>
      </c>
      <c r="C337" s="68"/>
    </row>
    <row r="338" spans="1:3" ht="18" x14ac:dyDescent="0.25">
      <c r="A338" s="59" t="s">
        <v>96</v>
      </c>
      <c r="B338" s="10" t="s">
        <v>138</v>
      </c>
      <c r="C338" s="68"/>
    </row>
    <row r="339" spans="1:3" ht="18" x14ac:dyDescent="0.25">
      <c r="A339" s="59" t="s">
        <v>96</v>
      </c>
      <c r="B339" s="10" t="s">
        <v>139</v>
      </c>
      <c r="C339" s="68"/>
    </row>
    <row r="340" spans="1:3" ht="18" x14ac:dyDescent="0.25">
      <c r="A340" s="59" t="s">
        <v>96</v>
      </c>
      <c r="B340" s="10" t="s">
        <v>140</v>
      </c>
      <c r="C340" s="68"/>
    </row>
    <row r="341" spans="1:3" ht="18" x14ac:dyDescent="0.25">
      <c r="A341" s="59" t="s">
        <v>96</v>
      </c>
      <c r="B341" s="10" t="s">
        <v>141</v>
      </c>
      <c r="C341" s="68"/>
    </row>
    <row r="342" spans="1:3" ht="18" x14ac:dyDescent="0.25">
      <c r="A342" s="59" t="s">
        <v>96</v>
      </c>
      <c r="B342" s="10" t="s">
        <v>142</v>
      </c>
      <c r="C342" s="68"/>
    </row>
    <row r="343" spans="1:3" ht="18" x14ac:dyDescent="0.25">
      <c r="A343" s="59" t="s">
        <v>96</v>
      </c>
      <c r="B343" s="10" t="s">
        <v>143</v>
      </c>
      <c r="C343" s="68"/>
    </row>
    <row r="344" spans="1:3" s="98" customFormat="1" ht="18" x14ac:dyDescent="0.25">
      <c r="A344" s="59" t="s">
        <v>96</v>
      </c>
      <c r="B344" s="10" t="s">
        <v>144</v>
      </c>
      <c r="C344" s="97"/>
    </row>
    <row r="345" spans="1:3" s="98" customFormat="1" ht="18" x14ac:dyDescent="0.25">
      <c r="A345" s="59" t="s">
        <v>96</v>
      </c>
      <c r="B345" s="10" t="s">
        <v>145</v>
      </c>
      <c r="C345" s="97"/>
    </row>
    <row r="346" spans="1:3" s="98" customFormat="1" ht="18" x14ac:dyDescent="0.25">
      <c r="A346" s="59" t="s">
        <v>96</v>
      </c>
      <c r="B346" s="22" t="s">
        <v>89</v>
      </c>
      <c r="C346" s="97"/>
    </row>
    <row r="347" spans="1:3" s="98" customFormat="1" ht="18" x14ac:dyDescent="0.25">
      <c r="A347" s="59" t="s">
        <v>96</v>
      </c>
      <c r="B347" s="22" t="s">
        <v>146</v>
      </c>
      <c r="C347" s="97"/>
    </row>
    <row r="348" spans="1:3" s="98" customFormat="1" ht="18" x14ac:dyDescent="0.25">
      <c r="A348" s="59" t="s">
        <v>96</v>
      </c>
      <c r="B348" s="22" t="s">
        <v>90</v>
      </c>
      <c r="C348" s="97"/>
    </row>
    <row r="349" spans="1:3" s="98" customFormat="1" ht="18" x14ac:dyDescent="0.25">
      <c r="A349" s="59" t="s">
        <v>96</v>
      </c>
      <c r="B349" s="22" t="s">
        <v>106</v>
      </c>
      <c r="C349" s="97"/>
    </row>
    <row r="350" spans="1:3" ht="18" x14ac:dyDescent="0.25">
      <c r="A350" s="59" t="s">
        <v>96</v>
      </c>
      <c r="B350" s="22" t="s">
        <v>147</v>
      </c>
      <c r="C350" s="68"/>
    </row>
    <row r="351" spans="1:3" ht="18" x14ac:dyDescent="0.25">
      <c r="A351" s="59" t="s">
        <v>96</v>
      </c>
      <c r="B351" s="22" t="s">
        <v>148</v>
      </c>
      <c r="C351" s="68"/>
    </row>
    <row r="352" spans="1:3" ht="18" x14ac:dyDescent="0.25">
      <c r="A352" s="59" t="s">
        <v>96</v>
      </c>
      <c r="B352" s="22" t="s">
        <v>92</v>
      </c>
      <c r="C352" s="68"/>
    </row>
    <row r="353" spans="1:3" ht="18" x14ac:dyDescent="0.25">
      <c r="A353" s="59" t="s">
        <v>96</v>
      </c>
      <c r="B353" s="10" t="s">
        <v>94</v>
      </c>
      <c r="C353" s="68"/>
    </row>
    <row r="354" spans="1:3" ht="18" x14ac:dyDescent="0.25">
      <c r="A354" s="59" t="s">
        <v>96</v>
      </c>
      <c r="B354" s="10" t="s">
        <v>149</v>
      </c>
    </row>
  </sheetData>
  <sheetProtection algorithmName="SHA-512" hashValue="4GToUfb+5hxuVlAQSXL2KvTJhFWzZj/fTJConcAAqmx367xCkTUntAqlkK8NC3RnJ3/KfE1kf1b2HTmtzx8x3g==" saltValue="AI4j9R3zGbNK+JUCdF6yEA==" spinCount="100000" sheet="1" objects="1" scenarios="1"/>
  <autoFilter ref="B1:B349"/>
  <sortState ref="A2:B354">
    <sortCondition ref="A336:A354"/>
  </sortState>
  <customSheetViews>
    <customSheetView guid="{5916560B-72F9-4514-AA08-828127737100}" showAutoFilter="1">
      <selection activeCell="C32" sqref="C32"/>
      <pageMargins left="0" right="0" top="0" bottom="0" header="0" footer="0"/>
      <autoFilter ref="B1:C1"/>
    </customSheetView>
  </customSheetViews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B1" workbookViewId="0">
      <selection activeCell="C16" sqref="C16"/>
    </sheetView>
  </sheetViews>
  <sheetFormatPr defaultRowHeight="15" x14ac:dyDescent="0.25"/>
  <cols>
    <col min="1" max="1" width="117.140625" customWidth="1"/>
    <col min="2" max="2" width="110.5703125" bestFit="1" customWidth="1"/>
    <col min="3" max="3" width="65.28515625" bestFit="1" customWidth="1"/>
    <col min="4" max="4" width="106.140625" bestFit="1" customWidth="1"/>
    <col min="5" max="5" width="80.7109375" customWidth="1"/>
  </cols>
  <sheetData>
    <row r="1" spans="1:5" x14ac:dyDescent="0.25">
      <c r="A1" s="146" t="s">
        <v>22</v>
      </c>
      <c r="B1" s="146" t="s">
        <v>23</v>
      </c>
      <c r="C1" s="146" t="s">
        <v>24</v>
      </c>
      <c r="D1" s="146" t="s">
        <v>25</v>
      </c>
      <c r="E1" s="146" t="s">
        <v>26</v>
      </c>
    </row>
    <row r="2" spans="1:5" x14ac:dyDescent="0.25">
      <c r="A2" s="145" t="s">
        <v>576</v>
      </c>
      <c r="B2" s="145" t="s">
        <v>576</v>
      </c>
      <c r="C2" s="145" t="s">
        <v>586</v>
      </c>
      <c r="D2" s="145" t="s">
        <v>589</v>
      </c>
      <c r="E2" s="145" t="s">
        <v>618</v>
      </c>
    </row>
    <row r="3" spans="1:5" x14ac:dyDescent="0.25">
      <c r="A3" s="145" t="s">
        <v>577</v>
      </c>
      <c r="B3" s="145" t="s">
        <v>585</v>
      </c>
      <c r="C3" s="145" t="s">
        <v>576</v>
      </c>
      <c r="D3" s="145" t="s">
        <v>590</v>
      </c>
      <c r="E3" s="145" t="s">
        <v>619</v>
      </c>
    </row>
    <row r="4" spans="1:5" x14ac:dyDescent="0.25">
      <c r="A4" s="145" t="s">
        <v>578</v>
      </c>
      <c r="B4" s="145" t="s">
        <v>578</v>
      </c>
      <c r="C4" s="145" t="s">
        <v>578</v>
      </c>
      <c r="D4" s="145" t="s">
        <v>591</v>
      </c>
      <c r="E4" s="145" t="s">
        <v>620</v>
      </c>
    </row>
    <row r="5" spans="1:5" x14ac:dyDescent="0.25">
      <c r="A5" s="145" t="s">
        <v>579</v>
      </c>
      <c r="B5" s="145" t="s">
        <v>582</v>
      </c>
      <c r="C5" s="145" t="s">
        <v>579</v>
      </c>
      <c r="D5" s="145" t="s">
        <v>592</v>
      </c>
      <c r="E5" s="145" t="s">
        <v>621</v>
      </c>
    </row>
    <row r="6" spans="1:5" x14ac:dyDescent="0.25">
      <c r="A6" s="145" t="s">
        <v>580</v>
      </c>
      <c r="B6" s="145" t="s">
        <v>583</v>
      </c>
      <c r="C6" s="145" t="s">
        <v>587</v>
      </c>
      <c r="D6" s="145" t="s">
        <v>593</v>
      </c>
      <c r="E6" s="145" t="s">
        <v>622</v>
      </c>
    </row>
    <row r="7" spans="1:5" x14ac:dyDescent="0.25">
      <c r="A7" s="145" t="s">
        <v>581</v>
      </c>
      <c r="B7" s="145" t="s">
        <v>584</v>
      </c>
      <c r="C7" s="145" t="s">
        <v>588</v>
      </c>
      <c r="D7" s="145" t="s">
        <v>594</v>
      </c>
      <c r="E7" s="145" t="s">
        <v>623</v>
      </c>
    </row>
    <row r="8" spans="1:5" x14ac:dyDescent="0.25">
      <c r="A8" s="145" t="s">
        <v>582</v>
      </c>
      <c r="B8" s="145" t="s">
        <v>581</v>
      </c>
      <c r="C8" s="145"/>
      <c r="D8" s="145" t="s">
        <v>595</v>
      </c>
      <c r="E8" s="145" t="s">
        <v>624</v>
      </c>
    </row>
    <row r="9" spans="1:5" x14ac:dyDescent="0.25">
      <c r="A9" s="145" t="s">
        <v>583</v>
      </c>
      <c r="B9" s="145" t="s">
        <v>579</v>
      </c>
      <c r="C9" s="145"/>
      <c r="D9" s="145" t="s">
        <v>596</v>
      </c>
      <c r="E9" s="145" t="s">
        <v>625</v>
      </c>
    </row>
    <row r="10" spans="1:5" x14ac:dyDescent="0.25">
      <c r="A10" s="145" t="s">
        <v>584</v>
      </c>
      <c r="B10" s="145" t="s">
        <v>580</v>
      </c>
      <c r="C10" s="145"/>
      <c r="D10" s="145" t="s">
        <v>597</v>
      </c>
      <c r="E10" s="145" t="s">
        <v>626</v>
      </c>
    </row>
    <row r="11" spans="1:5" x14ac:dyDescent="0.25">
      <c r="A11" s="145"/>
      <c r="B11" s="145"/>
      <c r="C11" s="145"/>
      <c r="D11" s="145" t="s">
        <v>598</v>
      </c>
      <c r="E11" s="145" t="s">
        <v>627</v>
      </c>
    </row>
    <row r="12" spans="1:5" x14ac:dyDescent="0.25">
      <c r="A12" s="145"/>
      <c r="B12" s="145"/>
      <c r="C12" s="145"/>
      <c r="D12" s="145" t="s">
        <v>599</v>
      </c>
      <c r="E12" s="145" t="s">
        <v>628</v>
      </c>
    </row>
    <row r="13" spans="1:5" x14ac:dyDescent="0.25">
      <c r="A13" s="145"/>
      <c r="B13" s="145"/>
      <c r="C13" s="145"/>
      <c r="D13" s="145" t="s">
        <v>600</v>
      </c>
      <c r="E13" s="145" t="s">
        <v>629</v>
      </c>
    </row>
    <row r="14" spans="1:5" x14ac:dyDescent="0.25">
      <c r="A14" s="145"/>
      <c r="B14" s="145"/>
      <c r="C14" s="145"/>
      <c r="D14" s="145" t="s">
        <v>601</v>
      </c>
      <c r="E14" s="145" t="s">
        <v>630</v>
      </c>
    </row>
    <row r="15" spans="1:5" x14ac:dyDescent="0.25">
      <c r="A15" s="145"/>
      <c r="B15" s="145"/>
      <c r="C15" s="145"/>
      <c r="D15" s="145" t="s">
        <v>602</v>
      </c>
      <c r="E15" s="145" t="s">
        <v>631</v>
      </c>
    </row>
    <row r="16" spans="1:5" x14ac:dyDescent="0.25">
      <c r="A16" s="145"/>
      <c r="B16" s="145"/>
      <c r="C16" s="145"/>
      <c r="D16" s="145" t="s">
        <v>603</v>
      </c>
      <c r="E16" s="145" t="s">
        <v>644</v>
      </c>
    </row>
    <row r="17" spans="1:5" x14ac:dyDescent="0.25">
      <c r="A17" s="145"/>
      <c r="B17" s="145"/>
      <c r="C17" s="145"/>
      <c r="D17" s="145" t="s">
        <v>604</v>
      </c>
      <c r="E17" s="145"/>
    </row>
    <row r="18" spans="1:5" x14ac:dyDescent="0.25">
      <c r="A18" s="145"/>
      <c r="B18" s="145"/>
      <c r="C18" s="145"/>
      <c r="D18" s="145" t="s">
        <v>605</v>
      </c>
      <c r="E18" s="145"/>
    </row>
    <row r="19" spans="1:5" x14ac:dyDescent="0.25">
      <c r="A19" s="145"/>
      <c r="B19" s="145"/>
      <c r="C19" s="145"/>
      <c r="D19" s="145" t="s">
        <v>606</v>
      </c>
      <c r="E19" s="145"/>
    </row>
    <row r="20" spans="1:5" x14ac:dyDescent="0.25">
      <c r="A20" s="145"/>
      <c r="B20" s="145"/>
      <c r="C20" s="145"/>
      <c r="D20" s="145" t="s">
        <v>607</v>
      </c>
      <c r="E20" s="145"/>
    </row>
    <row r="21" spans="1:5" x14ac:dyDescent="0.25">
      <c r="A21" s="145"/>
      <c r="B21" s="145"/>
      <c r="C21" s="145"/>
      <c r="D21" s="145" t="s">
        <v>608</v>
      </c>
      <c r="E21" s="145"/>
    </row>
    <row r="22" spans="1:5" x14ac:dyDescent="0.25">
      <c r="A22" s="145"/>
      <c r="B22" s="145"/>
      <c r="C22" s="145"/>
      <c r="D22" s="145" t="s">
        <v>609</v>
      </c>
      <c r="E22" s="145"/>
    </row>
    <row r="23" spans="1:5" x14ac:dyDescent="0.25">
      <c r="A23" s="145"/>
      <c r="B23" s="145"/>
      <c r="C23" s="145"/>
      <c r="D23" s="145" t="s">
        <v>610</v>
      </c>
      <c r="E23" s="145"/>
    </row>
    <row r="24" spans="1:5" x14ac:dyDescent="0.25">
      <c r="A24" s="145"/>
      <c r="B24" s="145"/>
      <c r="C24" s="145"/>
      <c r="D24" s="145" t="s">
        <v>611</v>
      </c>
      <c r="E24" s="145"/>
    </row>
    <row r="25" spans="1:5" x14ac:dyDescent="0.25">
      <c r="A25" s="145"/>
      <c r="B25" s="145"/>
      <c r="C25" s="145"/>
      <c r="D25" s="145" t="s">
        <v>612</v>
      </c>
      <c r="E25" s="145"/>
    </row>
    <row r="26" spans="1:5" x14ac:dyDescent="0.25">
      <c r="A26" s="145"/>
      <c r="B26" s="145"/>
      <c r="C26" s="145"/>
      <c r="D26" s="145" t="s">
        <v>613</v>
      </c>
      <c r="E26" s="145"/>
    </row>
    <row r="27" spans="1:5" x14ac:dyDescent="0.25">
      <c r="A27" s="145"/>
      <c r="B27" s="145"/>
      <c r="C27" s="145"/>
      <c r="D27" s="145" t="s">
        <v>614</v>
      </c>
      <c r="E27" s="145"/>
    </row>
    <row r="28" spans="1:5" x14ac:dyDescent="0.25">
      <c r="A28" s="145"/>
      <c r="B28" s="145"/>
      <c r="C28" s="145"/>
      <c r="D28" s="145" t="s">
        <v>615</v>
      </c>
      <c r="E28" s="145"/>
    </row>
    <row r="29" spans="1:5" x14ac:dyDescent="0.25">
      <c r="A29" s="145"/>
      <c r="B29" s="145"/>
      <c r="C29" s="145"/>
      <c r="D29" s="145" t="s">
        <v>616</v>
      </c>
      <c r="E29" s="145"/>
    </row>
    <row r="30" spans="1:5" x14ac:dyDescent="0.25">
      <c r="A30" s="145"/>
      <c r="B30" s="145"/>
      <c r="C30" s="145"/>
      <c r="D30" s="145" t="s">
        <v>617</v>
      </c>
      <c r="E30" s="145"/>
    </row>
  </sheetData>
  <sheetProtection algorithmName="SHA-512" hashValue="yiLm8FyzEE+CWf9eqQl8SKpBfcJR2nNMgg4H3HykiLYDY0eMhc2d5aC11H4fWFXeUG63oUS81Ufd2ee/s8w8Ag==" saltValue="CeBKX28Rhr9+sRo96Gkrm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8"/>
  <sheetViews>
    <sheetView topLeftCell="A2" zoomScale="110" zoomScaleNormal="110" zoomScaleSheetLayoutView="100" workbookViewId="0">
      <selection activeCell="A40" sqref="A2:E40"/>
    </sheetView>
  </sheetViews>
  <sheetFormatPr defaultColWidth="9.140625" defaultRowHeight="15" x14ac:dyDescent="0.25"/>
  <cols>
    <col min="1" max="1" width="20.85546875" style="30" customWidth="1"/>
    <col min="2" max="2" width="14.5703125" style="30" customWidth="1"/>
    <col min="3" max="3" width="17.5703125" style="30" customWidth="1"/>
    <col min="4" max="4" width="25.140625" style="30" customWidth="1"/>
    <col min="5" max="5" width="16.5703125" style="106" customWidth="1"/>
    <col min="6" max="6" width="5.28515625" style="8" customWidth="1"/>
    <col min="7" max="7" width="7.5703125" style="30" customWidth="1"/>
    <col min="8" max="8" width="7.42578125" style="30" customWidth="1"/>
    <col min="9" max="9" width="9.28515625" style="30" customWidth="1"/>
    <col min="10" max="10" width="37.28515625" style="8" customWidth="1"/>
    <col min="11" max="16384" width="9.140625" style="30"/>
  </cols>
  <sheetData>
    <row r="1" spans="1:10" ht="7.5" hidden="1" customHeight="1" x14ac:dyDescent="0.25"/>
    <row r="2" spans="1:10" ht="57.75" customHeight="1" x14ac:dyDescent="0.25">
      <c r="A2" s="29"/>
      <c r="B2" s="278" t="s">
        <v>650</v>
      </c>
      <c r="C2" s="279"/>
      <c r="D2" s="280"/>
      <c r="E2" s="91" t="s">
        <v>34</v>
      </c>
      <c r="J2" s="102"/>
    </row>
    <row r="3" spans="1:10" s="31" customFormat="1" ht="16.5" customHeight="1" thickBot="1" x14ac:dyDescent="0.3">
      <c r="A3" s="285" t="s">
        <v>1</v>
      </c>
      <c r="B3" s="286"/>
      <c r="C3" s="286"/>
      <c r="D3" s="286"/>
      <c r="E3" s="322"/>
      <c r="F3" s="105"/>
      <c r="J3" s="102"/>
    </row>
    <row r="4" spans="1:10" s="31" customFormat="1" ht="16.5" customHeight="1" thickBot="1" x14ac:dyDescent="0.3">
      <c r="A4" s="267" t="s">
        <v>2</v>
      </c>
      <c r="B4" s="268"/>
      <c r="C4" s="268"/>
      <c r="D4" s="268"/>
      <c r="E4" s="269"/>
      <c r="F4" s="105"/>
      <c r="J4" s="103"/>
    </row>
    <row r="5" spans="1:10" ht="15.75" customHeight="1" thickBot="1" x14ac:dyDescent="0.3">
      <c r="A5" s="267" t="s">
        <v>35</v>
      </c>
      <c r="B5" s="268"/>
      <c r="C5" s="268"/>
      <c r="D5" s="268"/>
      <c r="E5" s="269"/>
      <c r="J5" s="102"/>
    </row>
    <row r="6" spans="1:10" ht="26.25" customHeight="1" x14ac:dyDescent="0.25">
      <c r="A6" s="224" t="s">
        <v>418</v>
      </c>
      <c r="B6" s="329" t="s">
        <v>36</v>
      </c>
      <c r="C6" s="330"/>
      <c r="D6" s="330"/>
      <c r="E6" s="331"/>
      <c r="J6" s="102"/>
    </row>
    <row r="7" spans="1:10" ht="24.75" customHeight="1" x14ac:dyDescent="0.25">
      <c r="A7" s="184"/>
      <c r="B7" s="306"/>
      <c r="C7" s="307"/>
      <c r="D7" s="307"/>
      <c r="E7" s="308"/>
      <c r="J7" s="102"/>
    </row>
    <row r="8" spans="1:10" ht="27" customHeight="1" x14ac:dyDescent="0.25">
      <c r="A8" s="184"/>
      <c r="B8" s="306"/>
      <c r="C8" s="307"/>
      <c r="D8" s="307"/>
      <c r="E8" s="308"/>
      <c r="J8" s="102"/>
    </row>
    <row r="9" spans="1:10" ht="24" customHeight="1" x14ac:dyDescent="0.25">
      <c r="A9" s="184"/>
      <c r="B9" s="306"/>
      <c r="C9" s="307"/>
      <c r="D9" s="307"/>
      <c r="E9" s="308"/>
      <c r="J9" s="104"/>
    </row>
    <row r="10" spans="1:10" ht="26.25" customHeight="1" x14ac:dyDescent="0.25">
      <c r="A10" s="184"/>
      <c r="B10" s="306"/>
      <c r="C10" s="307"/>
      <c r="D10" s="307"/>
      <c r="E10" s="308"/>
      <c r="J10" s="103"/>
    </row>
    <row r="11" spans="1:10" ht="17.25" customHeight="1" x14ac:dyDescent="0.25">
      <c r="A11" s="184"/>
      <c r="B11" s="306"/>
      <c r="C11" s="307"/>
      <c r="D11" s="307"/>
      <c r="E11" s="308"/>
      <c r="J11" s="102"/>
    </row>
    <row r="12" spans="1:10" ht="17.25" customHeight="1" x14ac:dyDescent="0.25">
      <c r="A12" s="184"/>
      <c r="B12" s="306"/>
      <c r="C12" s="307"/>
      <c r="D12" s="307"/>
      <c r="E12" s="308"/>
      <c r="J12" s="102"/>
    </row>
    <row r="13" spans="1:10" ht="17.25" customHeight="1" x14ac:dyDescent="0.25">
      <c r="A13" s="184"/>
      <c r="B13" s="306"/>
      <c r="C13" s="307"/>
      <c r="D13" s="307"/>
      <c r="E13" s="308"/>
      <c r="J13" s="102"/>
    </row>
    <row r="14" spans="1:10" ht="17.25" customHeight="1" x14ac:dyDescent="0.25">
      <c r="A14" s="184"/>
      <c r="B14" s="306"/>
      <c r="C14" s="307"/>
      <c r="D14" s="307"/>
      <c r="E14" s="308"/>
      <c r="J14" s="102"/>
    </row>
    <row r="15" spans="1:10" ht="17.25" customHeight="1" x14ac:dyDescent="0.25">
      <c r="A15" s="184"/>
      <c r="B15" s="306"/>
      <c r="C15" s="307"/>
      <c r="D15" s="307"/>
      <c r="E15" s="308"/>
      <c r="J15" s="102"/>
    </row>
    <row r="16" spans="1:10" ht="17.25" customHeight="1" x14ac:dyDescent="0.25">
      <c r="A16" s="184"/>
      <c r="B16" s="306"/>
      <c r="C16" s="307"/>
      <c r="D16" s="307"/>
      <c r="E16" s="308"/>
    </row>
    <row r="17" spans="1:5" ht="17.25" customHeight="1" x14ac:dyDescent="0.25">
      <c r="A17" s="184"/>
      <c r="B17" s="306"/>
      <c r="C17" s="307"/>
      <c r="D17" s="307"/>
      <c r="E17" s="308"/>
    </row>
    <row r="18" spans="1:5" ht="17.25" customHeight="1" x14ac:dyDescent="0.25">
      <c r="A18" s="184"/>
      <c r="B18" s="306"/>
      <c r="C18" s="307"/>
      <c r="D18" s="307"/>
      <c r="E18" s="308"/>
    </row>
    <row r="19" spans="1:5" ht="17.25" customHeight="1" x14ac:dyDescent="0.25">
      <c r="A19" s="184"/>
      <c r="B19" s="306"/>
      <c r="C19" s="307"/>
      <c r="D19" s="307"/>
      <c r="E19" s="308"/>
    </row>
    <row r="20" spans="1:5" ht="17.25" customHeight="1" x14ac:dyDescent="0.25">
      <c r="A20" s="184"/>
      <c r="B20" s="306"/>
      <c r="C20" s="307"/>
      <c r="D20" s="307"/>
      <c r="E20" s="308"/>
    </row>
    <row r="21" spans="1:5" ht="17.25" customHeight="1" x14ac:dyDescent="0.25">
      <c r="A21" s="184"/>
      <c r="B21" s="306"/>
      <c r="C21" s="307"/>
      <c r="D21" s="307"/>
      <c r="E21" s="308"/>
    </row>
    <row r="22" spans="1:5" ht="17.25" customHeight="1" x14ac:dyDescent="0.25">
      <c r="A22" s="184"/>
      <c r="B22" s="306"/>
      <c r="C22" s="307"/>
      <c r="D22" s="307"/>
      <c r="E22" s="308"/>
    </row>
    <row r="23" spans="1:5" ht="17.25" customHeight="1" x14ac:dyDescent="0.25">
      <c r="A23" s="184"/>
      <c r="B23" s="306"/>
      <c r="C23" s="307"/>
      <c r="D23" s="307"/>
      <c r="E23" s="308"/>
    </row>
    <row r="24" spans="1:5" ht="17.25" customHeight="1" x14ac:dyDescent="0.25">
      <c r="A24" s="184"/>
      <c r="B24" s="306"/>
      <c r="C24" s="307"/>
      <c r="D24" s="307"/>
      <c r="E24" s="308"/>
    </row>
    <row r="25" spans="1:5" ht="17.25" customHeight="1" x14ac:dyDescent="0.25">
      <c r="A25" s="184"/>
      <c r="B25" s="306"/>
      <c r="C25" s="307"/>
      <c r="D25" s="307"/>
      <c r="E25" s="308"/>
    </row>
    <row r="26" spans="1:5" ht="17.25" customHeight="1" x14ac:dyDescent="0.25">
      <c r="A26" s="184"/>
      <c r="B26" s="306"/>
      <c r="C26" s="307"/>
      <c r="D26" s="307"/>
      <c r="E26" s="308"/>
    </row>
    <row r="27" spans="1:5" ht="17.25" customHeight="1" x14ac:dyDescent="0.25">
      <c r="A27" s="184"/>
      <c r="B27" s="306"/>
      <c r="C27" s="307"/>
      <c r="D27" s="307"/>
      <c r="E27" s="308"/>
    </row>
    <row r="28" spans="1:5" ht="17.25" customHeight="1" x14ac:dyDescent="0.25">
      <c r="A28" s="184"/>
      <c r="B28" s="306"/>
      <c r="C28" s="307"/>
      <c r="D28" s="307"/>
      <c r="E28" s="308"/>
    </row>
    <row r="29" spans="1:5" ht="17.25" customHeight="1" x14ac:dyDescent="0.25">
      <c r="A29" s="184"/>
      <c r="B29" s="306"/>
      <c r="C29" s="307"/>
      <c r="D29" s="307"/>
      <c r="E29" s="308"/>
    </row>
    <row r="30" spans="1:5" ht="17.25" customHeight="1" x14ac:dyDescent="0.25">
      <c r="A30" s="184"/>
      <c r="B30" s="306"/>
      <c r="C30" s="307"/>
      <c r="D30" s="307"/>
      <c r="E30" s="308"/>
    </row>
    <row r="31" spans="1:5" ht="17.25" customHeight="1" x14ac:dyDescent="0.25">
      <c r="A31" s="184"/>
      <c r="B31" s="306"/>
      <c r="C31" s="307"/>
      <c r="D31" s="307"/>
      <c r="E31" s="308"/>
    </row>
    <row r="32" spans="1:5" ht="17.25" customHeight="1" x14ac:dyDescent="0.25">
      <c r="A32" s="184"/>
      <c r="B32" s="306"/>
      <c r="C32" s="307"/>
      <c r="D32" s="307"/>
      <c r="E32" s="308"/>
    </row>
    <row r="33" spans="1:5" ht="17.25" customHeight="1" x14ac:dyDescent="0.25">
      <c r="A33" s="184"/>
      <c r="B33" s="306"/>
      <c r="C33" s="307"/>
      <c r="D33" s="307"/>
      <c r="E33" s="308"/>
    </row>
    <row r="34" spans="1:5" ht="17.25" customHeight="1" x14ac:dyDescent="0.25">
      <c r="A34" s="184"/>
      <c r="B34" s="306"/>
      <c r="C34" s="307"/>
      <c r="D34" s="307"/>
      <c r="E34" s="308"/>
    </row>
    <row r="35" spans="1:5" ht="17.25" customHeight="1" thickBot="1" x14ac:dyDescent="0.3">
      <c r="A35" s="184"/>
      <c r="B35" s="326"/>
      <c r="C35" s="327"/>
      <c r="D35" s="327"/>
      <c r="E35" s="328"/>
    </row>
    <row r="36" spans="1:5" ht="24" customHeight="1" x14ac:dyDescent="0.25">
      <c r="A36" s="323" t="s">
        <v>28</v>
      </c>
      <c r="B36" s="324"/>
      <c r="C36" s="324"/>
      <c r="D36" s="324"/>
      <c r="E36" s="325"/>
    </row>
    <row r="37" spans="1:5" ht="21" customHeight="1" x14ac:dyDescent="0.25">
      <c r="A37" s="309" t="s">
        <v>29</v>
      </c>
      <c r="B37" s="310"/>
      <c r="C37" s="314" t="s">
        <v>30</v>
      </c>
      <c r="D37" s="310"/>
      <c r="E37" s="315"/>
    </row>
    <row r="38" spans="1:5" ht="40.5" customHeight="1" x14ac:dyDescent="0.25">
      <c r="A38" s="311" t="s">
        <v>31</v>
      </c>
      <c r="B38" s="312"/>
      <c r="C38" s="316" t="s">
        <v>32</v>
      </c>
      <c r="D38" s="316"/>
      <c r="E38" s="317"/>
    </row>
    <row r="39" spans="1:5" ht="27.75" customHeight="1" x14ac:dyDescent="0.25">
      <c r="A39" s="313"/>
      <c r="B39" s="312"/>
      <c r="C39" s="316"/>
      <c r="D39" s="316"/>
      <c r="E39" s="317"/>
    </row>
    <row r="40" spans="1:5" ht="15.75" thickBot="1" x14ac:dyDescent="0.3">
      <c r="A40" s="321" t="s">
        <v>33</v>
      </c>
      <c r="B40" s="319"/>
      <c r="C40" s="318" t="s">
        <v>33</v>
      </c>
      <c r="D40" s="319"/>
      <c r="E40" s="320"/>
    </row>
    <row r="72" spans="1:1" x14ac:dyDescent="0.25">
      <c r="A72" s="37"/>
    </row>
    <row r="73" spans="1:1" x14ac:dyDescent="0.25">
      <c r="A73" s="37"/>
    </row>
    <row r="74" spans="1:1" x14ac:dyDescent="0.25">
      <c r="A74" s="37"/>
    </row>
    <row r="75" spans="1:1" x14ac:dyDescent="0.25">
      <c r="A75" s="37"/>
    </row>
    <row r="76" spans="1:1" x14ac:dyDescent="0.25">
      <c r="A76" s="37"/>
    </row>
    <row r="77" spans="1:1" x14ac:dyDescent="0.25">
      <c r="A77" s="37"/>
    </row>
    <row r="78" spans="1:1" x14ac:dyDescent="0.25">
      <c r="A78" s="37"/>
    </row>
  </sheetData>
  <dataConsolidate/>
  <mergeCells count="41">
    <mergeCell ref="B17:E17"/>
    <mergeCell ref="A5:E5"/>
    <mergeCell ref="B6:E6"/>
    <mergeCell ref="B7:E7"/>
    <mergeCell ref="B8:E8"/>
    <mergeCell ref="B9:E9"/>
    <mergeCell ref="B11:E11"/>
    <mergeCell ref="B12:E12"/>
    <mergeCell ref="B13:E13"/>
    <mergeCell ref="B16:E16"/>
    <mergeCell ref="B14:E14"/>
    <mergeCell ref="B15:E15"/>
    <mergeCell ref="B2:D2"/>
    <mergeCell ref="A3:E3"/>
    <mergeCell ref="A4:E4"/>
    <mergeCell ref="B10:E10"/>
    <mergeCell ref="A36:E36"/>
    <mergeCell ref="B35:E35"/>
    <mergeCell ref="B19:E19"/>
    <mergeCell ref="B33:E33"/>
    <mergeCell ref="B18:E18"/>
    <mergeCell ref="B23:E23"/>
    <mergeCell ref="B34:E34"/>
    <mergeCell ref="B25:E25"/>
    <mergeCell ref="B26:E26"/>
    <mergeCell ref="B27:E27"/>
    <mergeCell ref="B28:E28"/>
    <mergeCell ref="B29:E29"/>
    <mergeCell ref="A37:B37"/>
    <mergeCell ref="A38:B39"/>
    <mergeCell ref="C37:E37"/>
    <mergeCell ref="C38:E39"/>
    <mergeCell ref="C40:E40"/>
    <mergeCell ref="A40:B40"/>
    <mergeCell ref="B32:E32"/>
    <mergeCell ref="B30:E30"/>
    <mergeCell ref="B31:E31"/>
    <mergeCell ref="B20:E20"/>
    <mergeCell ref="B21:E21"/>
    <mergeCell ref="B22:E22"/>
    <mergeCell ref="B24:E24"/>
  </mergeCells>
  <conditionalFormatting sqref="B7:E35">
    <cfRule type="expression" dxfId="2" priority="1">
      <formula>IF(ISBLANK(B7),FALSE,ISNA(VLOOKUP(B7, OFFSET(TabAtiv,0,MATCH(A7,TabCE,0)-1,,1),1,FALSE)))</formula>
    </cfRule>
  </conditionalFormatting>
  <dataValidations count="3">
    <dataValidation type="list" allowBlank="1" showInputMessage="1" showErrorMessage="1" sqref="E36">
      <formula1>"Animal/hora, Kg/Dia, Litro/Dia, Dúzias/hora"</formula1>
    </dataValidation>
    <dataValidation type="list" allowBlank="1" showInputMessage="1" showErrorMessage="1" sqref="A7:A35">
      <formula1>TabCE</formula1>
    </dataValidation>
    <dataValidation type="list" allowBlank="1" showInputMessage="1" showErrorMessage="1" sqref="B7:E35">
      <formula1>OFFSET(TabAtiv,0,MATCH(A7,TabCE,0)-1,,1)</formula1>
    </dataValidation>
  </dataValidations>
  <printOptions gridLines="1"/>
  <pageMargins left="0.25" right="0.25" top="0.75" bottom="0.75" header="0.3" footer="0.3"/>
  <pageSetup paperSize="9" scale="94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2" r:id="rId4">
          <objectPr defaultSize="0" autoPict="0" r:id="rId5">
            <anchor moveWithCells="1" sizeWithCells="1">
              <from>
                <xdr:col>0</xdr:col>
                <xdr:colOff>447675</xdr:colOff>
                <xdr:row>1</xdr:row>
                <xdr:rowOff>85725</xdr:rowOff>
              </from>
              <to>
                <xdr:col>0</xdr:col>
                <xdr:colOff>971550</xdr:colOff>
                <xdr:row>1</xdr:row>
                <xdr:rowOff>638175</xdr:rowOff>
              </to>
            </anchor>
          </objectPr>
        </oleObject>
      </mc:Choice>
      <mc:Fallback>
        <oleObject progId="Word.Picture.8" shapeId="2052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'CONSULTA- LISTA DE ATIVIDADES'!$B$2:$P$2</xm:f>
          </x14:formula1>
          <xm:sqref>A7:A35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5"/>
  <sheetViews>
    <sheetView topLeftCell="A10" zoomScaleNormal="100" zoomScaleSheetLayoutView="100" workbookViewId="0">
      <selection activeCell="A37" sqref="A1:E37"/>
    </sheetView>
  </sheetViews>
  <sheetFormatPr defaultColWidth="9.140625" defaultRowHeight="15" x14ac:dyDescent="0.25"/>
  <cols>
    <col min="1" max="1" width="27.42578125" style="30" customWidth="1"/>
    <col min="2" max="2" width="14.5703125" style="30" customWidth="1"/>
    <col min="3" max="3" width="17.5703125" style="30" customWidth="1"/>
    <col min="4" max="4" width="19" style="30" customWidth="1"/>
    <col min="5" max="5" width="16.5703125" style="96" customWidth="1"/>
    <col min="6" max="6" width="5.28515625" style="30" customWidth="1"/>
    <col min="7" max="7" width="7.5703125" style="30" customWidth="1"/>
    <col min="8" max="8" width="7.42578125" style="30" customWidth="1"/>
    <col min="9" max="9" width="9.28515625" style="30" customWidth="1"/>
    <col min="10" max="10" width="32.28515625" style="8" customWidth="1"/>
    <col min="11" max="16384" width="9.140625" style="30"/>
  </cols>
  <sheetData>
    <row r="1" spans="1:13" ht="57.75" customHeight="1" x14ac:dyDescent="0.25">
      <c r="A1" s="29"/>
      <c r="B1" s="358" t="s">
        <v>651</v>
      </c>
      <c r="C1" s="359"/>
      <c r="D1" s="360"/>
      <c r="E1" s="91" t="s">
        <v>38</v>
      </c>
      <c r="F1" s="8"/>
      <c r="J1" s="102"/>
    </row>
    <row r="2" spans="1:13" s="31" customFormat="1" ht="16.5" customHeight="1" thickBot="1" x14ac:dyDescent="0.3">
      <c r="A2" s="285" t="s">
        <v>1</v>
      </c>
      <c r="B2" s="286"/>
      <c r="C2" s="286"/>
      <c r="D2" s="286"/>
      <c r="E2" s="322"/>
      <c r="J2" s="102"/>
    </row>
    <row r="3" spans="1:13" s="31" customFormat="1" ht="18.75" customHeight="1" thickBot="1" x14ac:dyDescent="0.3">
      <c r="A3" s="267" t="s">
        <v>2</v>
      </c>
      <c r="B3" s="268"/>
      <c r="C3" s="268"/>
      <c r="D3" s="268"/>
      <c r="E3" s="269"/>
      <c r="J3" s="103"/>
    </row>
    <row r="4" spans="1:13" ht="19.5" customHeight="1" thickBot="1" x14ac:dyDescent="0.3">
      <c r="A4" s="267" t="s">
        <v>416</v>
      </c>
      <c r="B4" s="268"/>
      <c r="C4" s="268"/>
      <c r="D4" s="268"/>
      <c r="E4" s="269"/>
    </row>
    <row r="5" spans="1:13" ht="16.5" customHeight="1" x14ac:dyDescent="0.25">
      <c r="A5" s="363" t="s">
        <v>405</v>
      </c>
      <c r="B5" s="364"/>
      <c r="C5" s="364"/>
      <c r="D5" s="364"/>
      <c r="E5" s="365"/>
    </row>
    <row r="6" spans="1:13" s="34" customFormat="1" ht="38.25" customHeight="1" x14ac:dyDescent="0.2">
      <c r="A6" s="230" t="s">
        <v>398</v>
      </c>
      <c r="B6" s="355"/>
      <c r="C6" s="356"/>
      <c r="D6" s="231" t="s">
        <v>399</v>
      </c>
      <c r="E6" s="187"/>
      <c r="G6" s="35"/>
      <c r="H6" s="35"/>
      <c r="I6" s="35"/>
      <c r="J6" s="35"/>
      <c r="K6" s="35"/>
      <c r="L6" s="35"/>
      <c r="M6" s="35"/>
    </row>
    <row r="7" spans="1:13" s="34" customFormat="1" ht="34.5" customHeight="1" thickBot="1" x14ac:dyDescent="0.25">
      <c r="A7" s="321" t="s">
        <v>404</v>
      </c>
      <c r="B7" s="318"/>
      <c r="C7" s="357" t="s">
        <v>548</v>
      </c>
      <c r="D7" s="357"/>
      <c r="E7" s="232" t="s">
        <v>400</v>
      </c>
      <c r="G7" s="35"/>
      <c r="H7" s="347"/>
      <c r="I7" s="347"/>
      <c r="J7" s="347"/>
      <c r="K7" s="347"/>
      <c r="L7" s="347"/>
      <c r="M7" s="35"/>
    </row>
    <row r="8" spans="1:13" x14ac:dyDescent="0.25">
      <c r="A8" s="334"/>
      <c r="B8" s="335"/>
      <c r="C8" s="346"/>
      <c r="D8" s="335"/>
      <c r="E8" s="185"/>
      <c r="G8" s="36"/>
      <c r="H8" s="36"/>
      <c r="I8" s="36"/>
      <c r="J8" s="36"/>
      <c r="K8" s="36"/>
      <c r="L8" s="36"/>
      <c r="M8" s="36"/>
    </row>
    <row r="9" spans="1:13" x14ac:dyDescent="0.25">
      <c r="A9" s="334"/>
      <c r="B9" s="335"/>
      <c r="C9" s="346"/>
      <c r="D9" s="335"/>
      <c r="E9" s="186"/>
      <c r="G9" s="36"/>
      <c r="H9" s="36"/>
      <c r="I9" s="36"/>
      <c r="J9" s="36"/>
      <c r="K9" s="36"/>
      <c r="L9" s="36"/>
      <c r="M9" s="36"/>
    </row>
    <row r="10" spans="1:13" x14ac:dyDescent="0.25">
      <c r="A10" s="334"/>
      <c r="B10" s="335"/>
      <c r="C10" s="346"/>
      <c r="D10" s="335"/>
      <c r="E10" s="186"/>
      <c r="G10" s="36"/>
      <c r="H10" s="36"/>
      <c r="I10" s="36"/>
      <c r="J10" s="36"/>
      <c r="K10" s="36"/>
      <c r="L10" s="36"/>
      <c r="M10" s="36"/>
    </row>
    <row r="11" spans="1:13" x14ac:dyDescent="0.25">
      <c r="A11" s="334"/>
      <c r="B11" s="335"/>
      <c r="C11" s="346"/>
      <c r="D11" s="335"/>
      <c r="E11" s="186"/>
      <c r="G11" s="36"/>
      <c r="H11" s="36"/>
      <c r="I11" s="36"/>
      <c r="J11" s="36"/>
      <c r="K11" s="36"/>
      <c r="L11" s="36"/>
      <c r="M11" s="36"/>
    </row>
    <row r="12" spans="1:13" ht="15.75" thickBot="1" x14ac:dyDescent="0.3">
      <c r="A12" s="334"/>
      <c r="B12" s="335"/>
      <c r="C12" s="346"/>
      <c r="D12" s="335"/>
      <c r="E12" s="186"/>
      <c r="G12" s="36"/>
      <c r="H12" s="36"/>
      <c r="I12" s="36"/>
      <c r="J12" s="36"/>
      <c r="K12" s="36"/>
      <c r="L12" s="36"/>
      <c r="M12" s="36"/>
    </row>
    <row r="13" spans="1:13" ht="16.5" customHeight="1" thickBot="1" x14ac:dyDescent="0.3">
      <c r="A13" s="343" t="s">
        <v>549</v>
      </c>
      <c r="B13" s="344" t="s">
        <v>397</v>
      </c>
      <c r="C13" s="344"/>
      <c r="D13" s="344"/>
      <c r="E13" s="345"/>
    </row>
    <row r="14" spans="1:13" s="34" customFormat="1" ht="34.5" customHeight="1" x14ac:dyDescent="0.2">
      <c r="A14" s="230" t="s">
        <v>401</v>
      </c>
      <c r="B14" s="355"/>
      <c r="C14" s="356"/>
      <c r="D14" s="231" t="s">
        <v>402</v>
      </c>
      <c r="E14" s="187"/>
      <c r="G14" s="35"/>
      <c r="H14" s="347"/>
      <c r="I14" s="347"/>
      <c r="J14" s="347"/>
      <c r="K14" s="347"/>
      <c r="L14" s="347"/>
      <c r="M14" s="35"/>
    </row>
    <row r="15" spans="1:13" ht="23.25" thickBot="1" x14ac:dyDescent="0.3">
      <c r="A15" s="353" t="s">
        <v>546</v>
      </c>
      <c r="B15" s="354"/>
      <c r="C15" s="318" t="s">
        <v>547</v>
      </c>
      <c r="D15" s="318"/>
      <c r="E15" s="233" t="s">
        <v>403</v>
      </c>
      <c r="G15" s="36"/>
      <c r="H15" s="36"/>
      <c r="I15" s="36"/>
      <c r="J15" s="36"/>
      <c r="K15" s="36"/>
      <c r="L15" s="36"/>
      <c r="M15" s="36"/>
    </row>
    <row r="16" spans="1:13" x14ac:dyDescent="0.25">
      <c r="A16" s="334"/>
      <c r="B16" s="335"/>
      <c r="C16" s="346"/>
      <c r="D16" s="335"/>
      <c r="E16" s="185"/>
      <c r="G16" s="36"/>
      <c r="H16" s="36"/>
      <c r="I16" s="36"/>
      <c r="J16" s="36"/>
      <c r="K16" s="36"/>
      <c r="L16" s="36"/>
      <c r="M16" s="36"/>
    </row>
    <row r="17" spans="1:13" x14ac:dyDescent="0.25">
      <c r="A17" s="334"/>
      <c r="B17" s="335"/>
      <c r="C17" s="336"/>
      <c r="D17" s="337"/>
      <c r="E17" s="185"/>
      <c r="G17" s="36"/>
      <c r="H17" s="36"/>
      <c r="I17" s="36"/>
      <c r="J17" s="36"/>
      <c r="K17" s="36"/>
      <c r="L17" s="36"/>
      <c r="M17" s="36"/>
    </row>
    <row r="18" spans="1:13" x14ac:dyDescent="0.25">
      <c r="A18" s="334"/>
      <c r="B18" s="335"/>
      <c r="C18" s="336"/>
      <c r="D18" s="337"/>
      <c r="E18" s="185"/>
      <c r="G18" s="36"/>
      <c r="H18" s="36"/>
      <c r="I18" s="36"/>
      <c r="J18" s="36"/>
      <c r="K18" s="36"/>
      <c r="L18" s="36"/>
      <c r="M18" s="36"/>
    </row>
    <row r="19" spans="1:13" x14ac:dyDescent="0.25">
      <c r="A19" s="334"/>
      <c r="B19" s="335"/>
      <c r="C19" s="336"/>
      <c r="D19" s="337"/>
      <c r="E19" s="185"/>
      <c r="G19" s="36"/>
      <c r="H19" s="36"/>
      <c r="I19" s="36"/>
      <c r="J19" s="36"/>
      <c r="K19" s="36"/>
      <c r="L19" s="36"/>
      <c r="M19" s="36"/>
    </row>
    <row r="20" spans="1:13" ht="15.75" thickBot="1" x14ac:dyDescent="0.3">
      <c r="A20" s="334"/>
      <c r="B20" s="335"/>
      <c r="C20" s="336"/>
      <c r="D20" s="337"/>
      <c r="E20" s="185"/>
      <c r="G20" s="36"/>
      <c r="H20" s="36"/>
      <c r="I20" s="36"/>
      <c r="J20" s="36"/>
      <c r="K20" s="36"/>
      <c r="L20" s="36"/>
      <c r="M20" s="36"/>
    </row>
    <row r="21" spans="1:13" ht="16.5" customHeight="1" thickBot="1" x14ac:dyDescent="0.3">
      <c r="A21" s="343" t="s">
        <v>558</v>
      </c>
      <c r="B21" s="344" t="s">
        <v>397</v>
      </c>
      <c r="C21" s="344"/>
      <c r="D21" s="344"/>
      <c r="E21" s="345"/>
    </row>
    <row r="22" spans="1:13" s="34" customFormat="1" ht="34.5" customHeight="1" x14ac:dyDescent="0.2">
      <c r="A22" s="230" t="s">
        <v>553</v>
      </c>
      <c r="B22" s="355"/>
      <c r="C22" s="356"/>
      <c r="D22" s="231" t="s">
        <v>554</v>
      </c>
      <c r="E22" s="187"/>
      <c r="G22" s="35"/>
      <c r="H22" s="347"/>
      <c r="I22" s="347"/>
      <c r="J22" s="347"/>
      <c r="K22" s="347"/>
      <c r="L22" s="347"/>
      <c r="M22" s="35"/>
    </row>
    <row r="23" spans="1:13" ht="23.25" thickBot="1" x14ac:dyDescent="0.3">
      <c r="A23" s="361" t="s">
        <v>557</v>
      </c>
      <c r="B23" s="362"/>
      <c r="C23" s="362" t="s">
        <v>555</v>
      </c>
      <c r="D23" s="362"/>
      <c r="E23" s="233" t="s">
        <v>556</v>
      </c>
      <c r="G23" s="36"/>
      <c r="H23" s="36"/>
      <c r="I23" s="36"/>
      <c r="J23" s="36"/>
      <c r="K23" s="36"/>
      <c r="L23" s="36"/>
      <c r="M23" s="36"/>
    </row>
    <row r="24" spans="1:13" x14ac:dyDescent="0.25">
      <c r="A24" s="334"/>
      <c r="B24" s="335"/>
      <c r="C24" s="336"/>
      <c r="D24" s="337"/>
      <c r="E24" s="186"/>
      <c r="G24" s="36"/>
      <c r="H24" s="36"/>
      <c r="I24" s="36"/>
      <c r="J24" s="36"/>
      <c r="K24" s="36"/>
      <c r="L24" s="36"/>
      <c r="M24" s="36"/>
    </row>
    <row r="25" spans="1:13" x14ac:dyDescent="0.25">
      <c r="A25" s="334"/>
      <c r="B25" s="335"/>
      <c r="C25" s="336"/>
      <c r="D25" s="337"/>
      <c r="E25" s="186"/>
      <c r="G25" s="36"/>
      <c r="H25" s="36"/>
      <c r="I25" s="36"/>
      <c r="J25" s="36"/>
      <c r="K25" s="36"/>
      <c r="L25" s="36"/>
      <c r="M25" s="36"/>
    </row>
    <row r="26" spans="1:13" x14ac:dyDescent="0.25">
      <c r="A26" s="334"/>
      <c r="B26" s="335"/>
      <c r="C26" s="336"/>
      <c r="D26" s="337"/>
      <c r="E26" s="186"/>
      <c r="G26" s="36"/>
      <c r="H26" s="36"/>
      <c r="I26" s="36"/>
      <c r="J26" s="36"/>
      <c r="K26" s="36"/>
      <c r="L26" s="36"/>
      <c r="M26" s="36"/>
    </row>
    <row r="27" spans="1:13" ht="15.75" thickBot="1" x14ac:dyDescent="0.3">
      <c r="A27" s="334"/>
      <c r="B27" s="335"/>
      <c r="C27" s="346"/>
      <c r="D27" s="335"/>
      <c r="E27" s="186"/>
      <c r="G27" s="36"/>
      <c r="H27" s="36"/>
      <c r="I27" s="36"/>
      <c r="J27" s="36"/>
      <c r="K27" s="36"/>
      <c r="L27" s="36"/>
      <c r="M27" s="36"/>
    </row>
    <row r="28" spans="1:13" s="34" customFormat="1" ht="34.5" customHeight="1" thickBot="1" x14ac:dyDescent="0.25">
      <c r="A28" s="343" t="s">
        <v>572</v>
      </c>
      <c r="B28" s="344"/>
      <c r="C28" s="344"/>
      <c r="D28" s="344"/>
      <c r="E28" s="345"/>
      <c r="G28" s="35"/>
      <c r="H28" s="347"/>
      <c r="I28" s="347"/>
      <c r="J28" s="347"/>
      <c r="K28" s="347"/>
      <c r="L28" s="347"/>
      <c r="M28" s="35"/>
    </row>
    <row r="29" spans="1:13" ht="23.25" thickBot="1" x14ac:dyDescent="0.3">
      <c r="A29" s="348" t="s">
        <v>550</v>
      </c>
      <c r="B29" s="349"/>
      <c r="C29" s="350" t="s">
        <v>551</v>
      </c>
      <c r="D29" s="350"/>
      <c r="E29" s="234" t="s">
        <v>552</v>
      </c>
      <c r="G29" s="36"/>
      <c r="H29" s="36"/>
      <c r="I29" s="36"/>
      <c r="J29" s="36"/>
      <c r="K29" s="36"/>
      <c r="L29" s="36"/>
      <c r="M29" s="36"/>
    </row>
    <row r="30" spans="1:13" x14ac:dyDescent="0.25">
      <c r="A30" s="334"/>
      <c r="B30" s="335"/>
      <c r="C30" s="352"/>
      <c r="D30" s="335"/>
      <c r="E30" s="185"/>
      <c r="G30" s="36"/>
      <c r="H30" s="36"/>
      <c r="I30" s="36"/>
      <c r="J30" s="36"/>
      <c r="K30" s="36"/>
      <c r="L30" s="36"/>
      <c r="M30" s="36"/>
    </row>
    <row r="31" spans="1:13" x14ac:dyDescent="0.25">
      <c r="A31" s="351"/>
      <c r="B31" s="337"/>
      <c r="C31" s="336"/>
      <c r="D31" s="337"/>
      <c r="E31" s="185"/>
      <c r="G31" s="36"/>
      <c r="H31" s="36"/>
      <c r="I31" s="36"/>
      <c r="J31" s="36"/>
      <c r="K31" s="36"/>
      <c r="L31" s="36"/>
      <c r="M31" s="36"/>
    </row>
    <row r="32" spans="1:13" ht="15.75" thickBot="1" x14ac:dyDescent="0.3">
      <c r="A32" s="351"/>
      <c r="B32" s="337"/>
      <c r="C32" s="336"/>
      <c r="D32" s="337"/>
      <c r="E32" s="185"/>
      <c r="G32" s="36"/>
      <c r="H32" s="36"/>
      <c r="I32" s="36"/>
      <c r="J32" s="36"/>
      <c r="K32" s="36"/>
      <c r="L32" s="36"/>
      <c r="M32" s="36"/>
    </row>
    <row r="33" spans="1:5" ht="24" customHeight="1" thickBot="1" x14ac:dyDescent="0.3">
      <c r="A33" s="338" t="s">
        <v>28</v>
      </c>
      <c r="B33" s="339"/>
      <c r="C33" s="268"/>
      <c r="D33" s="268"/>
      <c r="E33" s="269"/>
    </row>
    <row r="34" spans="1:5" ht="21" customHeight="1" x14ac:dyDescent="0.25">
      <c r="A34" s="252" t="s">
        <v>29</v>
      </c>
      <c r="B34" s="253"/>
      <c r="C34" s="340"/>
      <c r="D34" s="341" t="s">
        <v>30</v>
      </c>
      <c r="E34" s="342"/>
    </row>
    <row r="35" spans="1:5" ht="40.5" customHeight="1" x14ac:dyDescent="0.25">
      <c r="A35" s="255" t="s">
        <v>31</v>
      </c>
      <c r="B35" s="256"/>
      <c r="C35" s="332"/>
      <c r="D35" s="271" t="s">
        <v>32</v>
      </c>
      <c r="E35" s="272"/>
    </row>
    <row r="36" spans="1:5" ht="27.75" customHeight="1" x14ac:dyDescent="0.25">
      <c r="A36" s="258"/>
      <c r="B36" s="259"/>
      <c r="C36" s="333"/>
      <c r="D36" s="273"/>
      <c r="E36" s="274"/>
    </row>
    <row r="37" spans="1:5" x14ac:dyDescent="0.25">
      <c r="A37" s="261" t="s">
        <v>33</v>
      </c>
      <c r="B37" s="262"/>
      <c r="C37" s="263"/>
      <c r="D37" s="261" t="s">
        <v>33</v>
      </c>
      <c r="E37" s="270"/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7"/>
    </row>
    <row r="73" spans="1:1" x14ac:dyDescent="0.25">
      <c r="A73" s="37"/>
    </row>
    <row r="74" spans="1:1" x14ac:dyDescent="0.25">
      <c r="A74" s="37"/>
    </row>
    <row r="75" spans="1:1" x14ac:dyDescent="0.25">
      <c r="A75" s="37"/>
    </row>
  </sheetData>
  <dataConsolidate/>
  <mergeCells count="64">
    <mergeCell ref="B1:D1"/>
    <mergeCell ref="H22:L22"/>
    <mergeCell ref="A23:B23"/>
    <mergeCell ref="C23:D23"/>
    <mergeCell ref="A24:B24"/>
    <mergeCell ref="C24:D24"/>
    <mergeCell ref="B22:C22"/>
    <mergeCell ref="A4:E4"/>
    <mergeCell ref="A5:E5"/>
    <mergeCell ref="B6:C6"/>
    <mergeCell ref="A2:E2"/>
    <mergeCell ref="A3:E3"/>
    <mergeCell ref="H7:L7"/>
    <mergeCell ref="A8:B8"/>
    <mergeCell ref="C8:D8"/>
    <mergeCell ref="A12:B12"/>
    <mergeCell ref="A17:B17"/>
    <mergeCell ref="C17:D17"/>
    <mergeCell ref="A13:E13"/>
    <mergeCell ref="B14:C14"/>
    <mergeCell ref="A7:B7"/>
    <mergeCell ref="C7:D7"/>
    <mergeCell ref="C11:D11"/>
    <mergeCell ref="C12:D12"/>
    <mergeCell ref="A9:B9"/>
    <mergeCell ref="A10:B10"/>
    <mergeCell ref="C9:D9"/>
    <mergeCell ref="C10:D10"/>
    <mergeCell ref="A11:B11"/>
    <mergeCell ref="H14:L14"/>
    <mergeCell ref="A15:B15"/>
    <mergeCell ref="C15:D15"/>
    <mergeCell ref="A16:B16"/>
    <mergeCell ref="C16:D16"/>
    <mergeCell ref="A18:B18"/>
    <mergeCell ref="C18:D18"/>
    <mergeCell ref="A19:B19"/>
    <mergeCell ref="C19:D19"/>
    <mergeCell ref="A21:E21"/>
    <mergeCell ref="H28:L28"/>
    <mergeCell ref="A29:B29"/>
    <mergeCell ref="C29:D29"/>
    <mergeCell ref="A32:B32"/>
    <mergeCell ref="C32:D32"/>
    <mergeCell ref="A30:B30"/>
    <mergeCell ref="C30:D30"/>
    <mergeCell ref="A31:B31"/>
    <mergeCell ref="C31:D31"/>
    <mergeCell ref="A35:C36"/>
    <mergeCell ref="D35:E36"/>
    <mergeCell ref="A37:C37"/>
    <mergeCell ref="D37:E37"/>
    <mergeCell ref="A20:B20"/>
    <mergeCell ref="C20:D20"/>
    <mergeCell ref="A33:E33"/>
    <mergeCell ref="A34:C34"/>
    <mergeCell ref="C26:D26"/>
    <mergeCell ref="D34:E34"/>
    <mergeCell ref="A28:E28"/>
    <mergeCell ref="A25:B25"/>
    <mergeCell ref="C25:D25"/>
    <mergeCell ref="A26:B26"/>
    <mergeCell ref="A27:B27"/>
    <mergeCell ref="C27:D27"/>
  </mergeCells>
  <dataValidations count="10">
    <dataValidation type="list" allowBlank="1" showInputMessage="1" showErrorMessage="1" sqref="A30:A32">
      <formula1>"Resfriado, Congelado, Temperatura ambiente"</formula1>
    </dataValidation>
    <dataValidation type="list" allowBlank="1" showInputMessage="1" showErrorMessage="1" sqref="E8:E12">
      <formula1>"Animal/dia, Animal/hora"</formula1>
    </dataValidation>
    <dataValidation type="list" allowBlank="1" showInputMessage="1" showErrorMessage="1" sqref="E33">
      <formula1>"Animal/hora, Kg/Dia, Litro/Dia, Dúzias/hora"</formula1>
    </dataValidation>
    <dataValidation type="list" allowBlank="1" showInputMessage="1" showErrorMessage="1" sqref="E6 E14 E22">
      <formula1>"1,2,3,4,5,6,7"</formula1>
    </dataValidation>
    <dataValidation type="list" allowBlank="1" showInputMessage="1" showErrorMessage="1" sqref="A24:B27">
      <formula1>"Carne, Produtos cárneos, Pescado, Produtos de pescado"</formula1>
    </dataValidation>
    <dataValidation type="list" allowBlank="1" showInputMessage="1" showErrorMessage="1" sqref="A16:B20">
      <formula1>"Leite, Produtos lácteos, Produtos de abelhas, Ovos, Derivados de ovos"</formula1>
    </dataValidation>
    <dataValidation type="list" allowBlank="1" showInputMessage="1" showErrorMessage="1" sqref="E17:E20">
      <formula1>"Kg/Dia, Ton/dia, Litros/Dia, Litros/turno, Unidade/dia,Unidade/hora, Dúzias/dia, Dúzias/hora, Kg/mês, Ton/mês, g/mês"</formula1>
    </dataValidation>
    <dataValidation type="list" allowBlank="1" showInputMessage="1" showErrorMessage="1" sqref="E16">
      <formula1>"Kg/Dia, Ton/dia, Litros/Dia, Litros/turno, Unidade/dia,Unidade/hora, Dúzias/dia, Dúzias/hora, Kg/mês, Ton/mês, g/mês,g/dia"</formula1>
    </dataValidation>
    <dataValidation type="list" allowBlank="1" showInputMessage="1" showErrorMessage="1" sqref="E24:E27">
      <formula1>"Kg/Dia, Ton/dia, Kg/mês, Ton/mês"</formula1>
    </dataValidation>
    <dataValidation type="list" allowBlank="1" showInputMessage="1" showErrorMessage="1" sqref="E30:E32">
      <formula1>"Toneladas, Quilos, Litros, Dúzias, Unidades, Gramas"</formula1>
    </dataValidation>
  </dataValidations>
  <printOptions gridLines="1"/>
  <pageMargins left="0.25" right="0.25" top="0.75" bottom="0.75" header="0.3" footer="0.3"/>
  <pageSetup paperSize="9" scale="94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5" r:id="rId4">
          <objectPr defaultSize="0" autoPict="0" r:id="rId5">
            <anchor moveWithCells="1" sizeWithCells="1">
              <from>
                <xdr:col>17</xdr:col>
                <xdr:colOff>419100</xdr:colOff>
                <xdr:row>13</xdr:row>
                <xdr:rowOff>152400</xdr:rowOff>
              </from>
              <to>
                <xdr:col>18</xdr:col>
                <xdr:colOff>333375</xdr:colOff>
                <xdr:row>14</xdr:row>
                <xdr:rowOff>266700</xdr:rowOff>
              </to>
            </anchor>
          </objectPr>
        </oleObject>
      </mc:Choice>
      <mc:Fallback>
        <oleObject progId="Word.Picture.8" shapeId="3075" r:id="rId4"/>
      </mc:Fallback>
    </mc:AlternateContent>
    <mc:AlternateContent xmlns:mc="http://schemas.openxmlformats.org/markup-compatibility/2006">
      <mc:Choice Requires="x14">
        <oleObject progId="Word.Picture.8" shapeId="3073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95250</xdr:rowOff>
              </from>
              <to>
                <xdr:col>0</xdr:col>
                <xdr:colOff>1066800</xdr:colOff>
                <xdr:row>0</xdr:row>
                <xdr:rowOff>647700</xdr:rowOff>
              </to>
            </anchor>
          </objectPr>
        </oleObject>
      </mc:Choice>
      <mc:Fallback>
        <oleObject progId="Word.Picture.8" shapeId="3073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4"/>
  <sheetViews>
    <sheetView zoomScaleNormal="100" zoomScaleSheetLayoutView="100" workbookViewId="0">
      <selection activeCell="L7" sqref="L7"/>
    </sheetView>
  </sheetViews>
  <sheetFormatPr defaultColWidth="9.140625" defaultRowHeight="15" x14ac:dyDescent="0.25"/>
  <cols>
    <col min="1" max="1" width="23.42578125" style="15" customWidth="1"/>
    <col min="2" max="2" width="13.85546875" style="15" customWidth="1"/>
    <col min="3" max="3" width="10.7109375" style="15" customWidth="1"/>
    <col min="4" max="4" width="20.28515625" style="15" customWidth="1"/>
    <col min="5" max="5" width="10.85546875" style="15" customWidth="1"/>
    <col min="6" max="6" width="16" style="15" customWidth="1"/>
    <col min="7" max="16384" width="9.140625" style="15"/>
  </cols>
  <sheetData>
    <row r="1" spans="1:6" ht="59.25" customHeight="1" x14ac:dyDescent="0.25">
      <c r="A1" s="235"/>
      <c r="B1" s="382" t="s">
        <v>657</v>
      </c>
      <c r="C1" s="382"/>
      <c r="D1" s="382"/>
      <c r="E1" s="382"/>
      <c r="F1" s="91" t="s">
        <v>55</v>
      </c>
    </row>
    <row r="2" spans="1:6" s="16" customFormat="1" ht="16.5" customHeight="1" thickBot="1" x14ac:dyDescent="0.3">
      <c r="A2" s="338" t="s">
        <v>39</v>
      </c>
      <c r="B2" s="339"/>
      <c r="C2" s="339"/>
      <c r="D2" s="339"/>
      <c r="E2" s="339"/>
      <c r="F2" s="322"/>
    </row>
    <row r="3" spans="1:6" s="16" customFormat="1" ht="16.5" customHeight="1" thickBot="1" x14ac:dyDescent="0.3">
      <c r="A3" s="384" t="s">
        <v>40</v>
      </c>
      <c r="B3" s="385"/>
      <c r="C3" s="385"/>
      <c r="D3" s="385"/>
      <c r="E3" s="385"/>
      <c r="F3" s="386"/>
    </row>
    <row r="4" spans="1:6" s="17" customFormat="1" ht="22.5" customHeight="1" x14ac:dyDescent="0.25">
      <c r="A4" s="239" t="s">
        <v>41</v>
      </c>
      <c r="B4" s="183"/>
      <c r="C4" s="240" t="s">
        <v>42</v>
      </c>
      <c r="D4" s="231" t="s">
        <v>43</v>
      </c>
      <c r="E4" s="181"/>
      <c r="F4" s="240" t="s">
        <v>44</v>
      </c>
    </row>
    <row r="5" spans="1:6" ht="35.25" customHeight="1" x14ac:dyDescent="0.25">
      <c r="A5" s="220" t="s">
        <v>45</v>
      </c>
      <c r="B5" s="182"/>
      <c r="C5" s="241" t="s">
        <v>44</v>
      </c>
      <c r="D5" s="227" t="s">
        <v>46</v>
      </c>
      <c r="E5" s="388"/>
      <c r="F5" s="389"/>
    </row>
    <row r="6" spans="1:6" ht="66" customHeight="1" x14ac:dyDescent="0.25">
      <c r="A6" s="220" t="s">
        <v>47</v>
      </c>
      <c r="B6" s="387"/>
      <c r="C6" s="387"/>
      <c r="D6" s="387"/>
      <c r="E6" s="387"/>
      <c r="F6" s="387"/>
    </row>
    <row r="7" spans="1:6" ht="62.25" customHeight="1" thickBot="1" x14ac:dyDescent="0.3">
      <c r="A7" s="229" t="s">
        <v>48</v>
      </c>
      <c r="B7" s="383"/>
      <c r="C7" s="383"/>
      <c r="D7" s="383"/>
      <c r="E7" s="383"/>
      <c r="F7" s="383"/>
    </row>
    <row r="8" spans="1:6" ht="16.5" thickBot="1" x14ac:dyDescent="0.3">
      <c r="A8" s="384" t="s">
        <v>396</v>
      </c>
      <c r="B8" s="385"/>
      <c r="C8" s="385" t="s">
        <v>49</v>
      </c>
      <c r="D8" s="385"/>
      <c r="E8" s="385"/>
      <c r="F8" s="386"/>
    </row>
    <row r="9" spans="1:6" x14ac:dyDescent="0.25">
      <c r="A9" s="390"/>
      <c r="B9" s="391"/>
      <c r="C9" s="391"/>
      <c r="D9" s="391"/>
      <c r="E9" s="391"/>
      <c r="F9" s="392"/>
    </row>
    <row r="10" spans="1:6" ht="15.75" customHeight="1" x14ac:dyDescent="0.25">
      <c r="A10" s="390"/>
      <c r="B10" s="391"/>
      <c r="C10" s="391"/>
      <c r="D10" s="391"/>
      <c r="E10" s="391"/>
      <c r="F10" s="392"/>
    </row>
    <row r="11" spans="1:6" x14ac:dyDescent="0.25">
      <c r="A11" s="390"/>
      <c r="B11" s="391"/>
      <c r="C11" s="391"/>
      <c r="D11" s="391"/>
      <c r="E11" s="391"/>
      <c r="F11" s="392"/>
    </row>
    <row r="12" spans="1:6" ht="69" customHeight="1" x14ac:dyDescent="0.25">
      <c r="A12" s="390"/>
      <c r="B12" s="391"/>
      <c r="C12" s="391"/>
      <c r="D12" s="391"/>
      <c r="E12" s="391"/>
      <c r="F12" s="392"/>
    </row>
    <row r="13" spans="1:6" customFormat="1" x14ac:dyDescent="0.25">
      <c r="A13" s="397" t="s">
        <v>50</v>
      </c>
      <c r="B13" s="398"/>
      <c r="C13" s="398"/>
      <c r="D13" s="398"/>
      <c r="E13" s="398"/>
      <c r="F13" s="399"/>
    </row>
    <row r="14" spans="1:6" customFormat="1" ht="33.75" customHeight="1" x14ac:dyDescent="0.25">
      <c r="A14" s="393" t="s">
        <v>51</v>
      </c>
      <c r="B14" s="395"/>
      <c r="C14" s="403"/>
      <c r="D14" s="404"/>
      <c r="E14" s="404"/>
      <c r="F14" s="404"/>
    </row>
    <row r="15" spans="1:6" customFormat="1" ht="33.75" customHeight="1" x14ac:dyDescent="0.25">
      <c r="A15" s="393" t="s">
        <v>52</v>
      </c>
      <c r="B15" s="394"/>
      <c r="C15" s="395"/>
      <c r="D15" s="242" t="s">
        <v>53</v>
      </c>
      <c r="E15" s="314" t="s">
        <v>54</v>
      </c>
      <c r="F15" s="310"/>
    </row>
    <row r="16" spans="1:6" customFormat="1" x14ac:dyDescent="0.25">
      <c r="A16" s="396"/>
      <c r="B16" s="396"/>
      <c r="C16" s="396"/>
      <c r="D16" s="179"/>
      <c r="E16" s="406"/>
      <c r="F16" s="407"/>
    </row>
    <row r="17" spans="1:6" customFormat="1" x14ac:dyDescent="0.25">
      <c r="A17" s="396"/>
      <c r="B17" s="396"/>
      <c r="C17" s="396"/>
      <c r="D17" s="179"/>
      <c r="E17" s="406"/>
      <c r="F17" s="407"/>
    </row>
    <row r="18" spans="1:6" customFormat="1" x14ac:dyDescent="0.25">
      <c r="A18" s="396"/>
      <c r="B18" s="396"/>
      <c r="C18" s="396"/>
      <c r="D18" s="179"/>
      <c r="E18" s="406"/>
      <c r="F18" s="407"/>
    </row>
    <row r="19" spans="1:6" customFormat="1" x14ac:dyDescent="0.25">
      <c r="A19" s="396"/>
      <c r="B19" s="396"/>
      <c r="C19" s="396"/>
      <c r="D19" s="179"/>
      <c r="E19" s="406"/>
      <c r="F19" s="407"/>
    </row>
    <row r="20" spans="1:6" customFormat="1" ht="15.75" thickBot="1" x14ac:dyDescent="0.3">
      <c r="A20" s="408"/>
      <c r="B20" s="409"/>
      <c r="C20" s="410"/>
      <c r="D20" s="180"/>
      <c r="E20" s="406"/>
      <c r="F20" s="407"/>
    </row>
    <row r="21" spans="1:6" ht="14.25" customHeight="1" thickBot="1" x14ac:dyDescent="0.3">
      <c r="A21" s="267" t="s">
        <v>28</v>
      </c>
      <c r="B21" s="268"/>
      <c r="C21" s="268"/>
      <c r="D21" s="268"/>
      <c r="E21" s="268"/>
      <c r="F21" s="269"/>
    </row>
    <row r="22" spans="1:6" ht="32.25" customHeight="1" x14ac:dyDescent="0.25">
      <c r="A22" s="304" t="s">
        <v>29</v>
      </c>
      <c r="B22" s="405"/>
      <c r="C22" s="405"/>
      <c r="D22" s="304" t="s">
        <v>30</v>
      </c>
      <c r="E22" s="405"/>
      <c r="F22" s="405"/>
    </row>
    <row r="23" spans="1:6" ht="45" customHeight="1" x14ac:dyDescent="0.25">
      <c r="A23" s="366" t="s">
        <v>31</v>
      </c>
      <c r="B23" s="367"/>
      <c r="C23" s="368"/>
      <c r="D23" s="372" t="s">
        <v>32</v>
      </c>
      <c r="E23" s="373"/>
      <c r="F23" s="374"/>
    </row>
    <row r="24" spans="1:6" ht="21" customHeight="1" x14ac:dyDescent="0.25">
      <c r="A24" s="369"/>
      <c r="B24" s="370"/>
      <c r="C24" s="371"/>
      <c r="D24" s="375"/>
      <c r="E24" s="376"/>
      <c r="F24" s="377"/>
    </row>
    <row r="25" spans="1:6" ht="21" customHeight="1" x14ac:dyDescent="0.25">
      <c r="A25" s="378" t="s">
        <v>33</v>
      </c>
      <c r="B25" s="379"/>
      <c r="C25" s="379"/>
      <c r="D25" s="380" t="s">
        <v>33</v>
      </c>
      <c r="E25" s="381"/>
      <c r="F25" s="381"/>
    </row>
    <row r="26" spans="1:6" ht="27.75" customHeight="1" x14ac:dyDescent="0.25"/>
    <row r="30" spans="1:6" x14ac:dyDescent="0.25">
      <c r="C30" s="18"/>
      <c r="D30" s="18"/>
      <c r="E30" s="18"/>
      <c r="F30" s="18"/>
    </row>
    <row r="31" spans="1:6" x14ac:dyDescent="0.25">
      <c r="C31" s="18"/>
      <c r="D31" s="18"/>
      <c r="E31" s="18"/>
      <c r="F31" s="18"/>
    </row>
    <row r="32" spans="1:6" x14ac:dyDescent="0.25">
      <c r="C32" s="18"/>
      <c r="D32" s="18"/>
      <c r="E32" s="18"/>
      <c r="F32" s="18"/>
    </row>
    <row r="33" spans="1:6" x14ac:dyDescent="0.25">
      <c r="A33" s="401"/>
      <c r="B33" s="401"/>
      <c r="C33" s="19"/>
      <c r="D33" s="20"/>
      <c r="E33" s="20"/>
      <c r="F33" s="18"/>
    </row>
    <row r="34" spans="1:6" x14ac:dyDescent="0.25">
      <c r="A34" s="401"/>
      <c r="B34" s="402"/>
      <c r="C34" s="21"/>
      <c r="D34" s="20"/>
      <c r="E34" s="20"/>
      <c r="F34" s="18"/>
    </row>
    <row r="35" spans="1:6" x14ac:dyDescent="0.25">
      <c r="A35" s="401"/>
      <c r="B35" s="401"/>
      <c r="C35" s="21"/>
      <c r="D35" s="20"/>
      <c r="E35" s="20"/>
      <c r="F35" s="18"/>
    </row>
    <row r="36" spans="1:6" x14ac:dyDescent="0.25">
      <c r="A36" s="401"/>
      <c r="B36" s="402"/>
      <c r="C36" s="20"/>
      <c r="D36" s="400"/>
      <c r="E36" s="400"/>
      <c r="F36" s="18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</sheetData>
  <customSheetViews>
    <customSheetView guid="{5916560B-72F9-4514-AA08-828127737100}" topLeftCell="A7">
      <selection activeCell="C14" sqref="C14"/>
      <pageMargins left="0" right="0" top="0" bottom="0" header="0" footer="0"/>
    </customSheetView>
  </customSheetViews>
  <mergeCells count="35">
    <mergeCell ref="A14:B14"/>
    <mergeCell ref="C14:F14"/>
    <mergeCell ref="A22:C22"/>
    <mergeCell ref="D22:F22"/>
    <mergeCell ref="E15:F15"/>
    <mergeCell ref="E16:F16"/>
    <mergeCell ref="E20:F20"/>
    <mergeCell ref="A17:C17"/>
    <mergeCell ref="E17:F17"/>
    <mergeCell ref="A18:C18"/>
    <mergeCell ref="A19:C19"/>
    <mergeCell ref="E18:F18"/>
    <mergeCell ref="E19:F19"/>
    <mergeCell ref="A20:C20"/>
    <mergeCell ref="D36:E36"/>
    <mergeCell ref="A33:B33"/>
    <mergeCell ref="A36:B36"/>
    <mergeCell ref="A35:B35"/>
    <mergeCell ref="A34:B34"/>
    <mergeCell ref="A23:C24"/>
    <mergeCell ref="D23:F24"/>
    <mergeCell ref="A25:C25"/>
    <mergeCell ref="D25:F25"/>
    <mergeCell ref="B1:E1"/>
    <mergeCell ref="B7:F7"/>
    <mergeCell ref="A2:F2"/>
    <mergeCell ref="A3:F3"/>
    <mergeCell ref="B6:F6"/>
    <mergeCell ref="E5:F5"/>
    <mergeCell ref="A8:F8"/>
    <mergeCell ref="A9:F12"/>
    <mergeCell ref="A21:F21"/>
    <mergeCell ref="A15:C15"/>
    <mergeCell ref="A16:C16"/>
    <mergeCell ref="A13:F13"/>
  </mergeCells>
  <dataValidations count="3">
    <dataValidation type="list" allowBlank="1" showInputMessage="1" showErrorMessage="1" sqref="F21">
      <formula1>"Animal/hora, Kg/Dia, Litro/Dia, Dúzias/hora"</formula1>
    </dataValidation>
    <dataValidation type="list" allowBlank="1" showInputMessage="1" showErrorMessage="1" sqref="E5:F5">
      <formula1>"SIM, NÃO, PARCIALMENTE"</formula1>
    </dataValidation>
    <dataValidation type="list" allowBlank="1" showInputMessage="1" showErrorMessage="1" sqref="A16:C19">
      <formula1>"POÇO, REDE PÚBLICA, ÁGUA DE SUPERFÍCIE"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0</xdr:col>
                <xdr:colOff>476250</xdr:colOff>
                <xdr:row>0</xdr:row>
                <xdr:rowOff>66675</xdr:rowOff>
              </from>
              <to>
                <xdr:col>0</xdr:col>
                <xdr:colOff>1076325</xdr:colOff>
                <xdr:row>0</xdr:row>
                <xdr:rowOff>628650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zoomScaleNormal="100" zoomScaleSheetLayoutView="100" workbookViewId="0">
      <selection activeCell="A5" sqref="A5:B5"/>
    </sheetView>
  </sheetViews>
  <sheetFormatPr defaultRowHeight="15" x14ac:dyDescent="0.25"/>
  <cols>
    <col min="1" max="1" width="18.85546875" style="24" customWidth="1"/>
    <col min="2" max="2" width="11.85546875" style="24" customWidth="1"/>
    <col min="3" max="3" width="10.140625" style="24" customWidth="1"/>
    <col min="4" max="4" width="11.28515625" style="24" customWidth="1"/>
    <col min="5" max="5" width="9" style="24" customWidth="1"/>
    <col min="6" max="6" width="6.28515625" style="24" customWidth="1"/>
    <col min="7" max="8" width="8.5703125" style="24" customWidth="1"/>
    <col min="9" max="9" width="9.28515625" style="24" customWidth="1"/>
    <col min="10" max="10" width="7.85546875" style="24" customWidth="1"/>
  </cols>
  <sheetData>
    <row r="1" spans="1:10" ht="62.25" customHeight="1" x14ac:dyDescent="0.25">
      <c r="A1" s="249"/>
      <c r="B1" s="358" t="s">
        <v>650</v>
      </c>
      <c r="C1" s="359"/>
      <c r="D1" s="359"/>
      <c r="E1" s="359"/>
      <c r="F1" s="359"/>
      <c r="G1" s="359"/>
      <c r="H1" s="360"/>
      <c r="I1" s="428" t="s">
        <v>63</v>
      </c>
      <c r="J1" s="428"/>
    </row>
    <row r="2" spans="1:10" ht="15.75" x14ac:dyDescent="0.25">
      <c r="A2" s="429" t="s">
        <v>56</v>
      </c>
      <c r="B2" s="430"/>
      <c r="C2" s="430"/>
      <c r="D2" s="430"/>
      <c r="E2" s="430"/>
      <c r="F2" s="430"/>
      <c r="G2" s="430"/>
      <c r="H2" s="430"/>
      <c r="I2" s="430"/>
      <c r="J2" s="431"/>
    </row>
    <row r="3" spans="1:10" ht="15.75" x14ac:dyDescent="0.25">
      <c r="A3" s="413" t="s">
        <v>57</v>
      </c>
      <c r="B3" s="414"/>
      <c r="C3" s="414"/>
      <c r="D3" s="414"/>
      <c r="E3" s="414"/>
      <c r="F3" s="414"/>
      <c r="G3" s="414"/>
      <c r="H3" s="414"/>
      <c r="I3" s="414"/>
      <c r="J3" s="415"/>
    </row>
    <row r="4" spans="1:10" ht="55.5" customHeight="1" thickBot="1" x14ac:dyDescent="0.3">
      <c r="A4" s="416" t="s">
        <v>58</v>
      </c>
      <c r="B4" s="417"/>
      <c r="C4" s="236" t="s">
        <v>59</v>
      </c>
      <c r="D4" s="236" t="s">
        <v>60</v>
      </c>
      <c r="E4" s="237" t="s">
        <v>408</v>
      </c>
      <c r="F4" s="236" t="s">
        <v>61</v>
      </c>
      <c r="G4" s="424" t="s">
        <v>410</v>
      </c>
      <c r="H4" s="425"/>
      <c r="I4" s="417"/>
      <c r="J4" s="238" t="s">
        <v>409</v>
      </c>
    </row>
    <row r="5" spans="1:10" ht="24" customHeight="1" x14ac:dyDescent="0.25">
      <c r="A5" s="422"/>
      <c r="B5" s="423"/>
      <c r="C5" s="188"/>
      <c r="D5" s="189"/>
      <c r="E5" s="188"/>
      <c r="F5" s="188"/>
      <c r="G5" s="426"/>
      <c r="H5" s="423"/>
      <c r="I5" s="423"/>
      <c r="J5" s="188"/>
    </row>
    <row r="6" spans="1:10" ht="38.25" customHeight="1" x14ac:dyDescent="0.25">
      <c r="A6" s="418"/>
      <c r="B6" s="419"/>
      <c r="C6" s="188"/>
      <c r="D6" s="188"/>
      <c r="E6" s="188"/>
      <c r="F6" s="188"/>
      <c r="G6" s="426"/>
      <c r="H6" s="423"/>
      <c r="I6" s="423"/>
      <c r="J6" s="188"/>
    </row>
    <row r="7" spans="1:10" ht="21.75" customHeight="1" x14ac:dyDescent="0.25">
      <c r="A7" s="420"/>
      <c r="B7" s="421"/>
      <c r="C7" s="188"/>
      <c r="D7" s="188"/>
      <c r="E7" s="188"/>
      <c r="F7" s="188"/>
      <c r="G7" s="420"/>
      <c r="H7" s="427"/>
      <c r="I7" s="421"/>
      <c r="J7" s="188"/>
    </row>
    <row r="8" spans="1:10" ht="23.25" customHeight="1" x14ac:dyDescent="0.25">
      <c r="A8" s="422"/>
      <c r="B8" s="423"/>
      <c r="C8" s="188"/>
      <c r="D8" s="188"/>
      <c r="E8" s="188"/>
      <c r="F8" s="188"/>
      <c r="G8" s="426"/>
      <c r="H8" s="423"/>
      <c r="I8" s="423"/>
      <c r="J8" s="188"/>
    </row>
    <row r="9" spans="1:10" ht="30" customHeight="1" x14ac:dyDescent="0.25">
      <c r="A9" s="418"/>
      <c r="B9" s="419"/>
      <c r="C9" s="188"/>
      <c r="D9" s="188"/>
      <c r="E9" s="188"/>
      <c r="F9" s="188"/>
      <c r="G9" s="426"/>
      <c r="H9" s="423"/>
      <c r="I9" s="423"/>
      <c r="J9" s="188"/>
    </row>
    <row r="10" spans="1:10" ht="15.75" customHeight="1" x14ac:dyDescent="0.25">
      <c r="A10" s="420"/>
      <c r="B10" s="421"/>
      <c r="C10" s="188"/>
      <c r="D10" s="188"/>
      <c r="E10" s="188"/>
      <c r="F10" s="190"/>
      <c r="G10" s="418"/>
      <c r="H10" s="419"/>
      <c r="I10" s="419"/>
      <c r="J10" s="190"/>
    </row>
    <row r="11" spans="1:10" ht="15.75" customHeight="1" x14ac:dyDescent="0.25">
      <c r="A11" s="422"/>
      <c r="B11" s="423"/>
      <c r="C11" s="190"/>
      <c r="D11" s="190"/>
      <c r="E11" s="190"/>
      <c r="F11" s="190"/>
      <c r="G11" s="418"/>
      <c r="H11" s="419"/>
      <c r="I11" s="419"/>
      <c r="J11" s="190"/>
    </row>
    <row r="12" spans="1:10" ht="18.75" customHeight="1" x14ac:dyDescent="0.25">
      <c r="A12" s="418"/>
      <c r="B12" s="419"/>
      <c r="C12" s="190"/>
      <c r="D12" s="190"/>
      <c r="E12" s="190"/>
      <c r="F12" s="190"/>
      <c r="G12" s="418"/>
      <c r="H12" s="419"/>
      <c r="I12" s="419"/>
      <c r="J12" s="188"/>
    </row>
    <row r="13" spans="1:10" ht="15.75" customHeight="1" x14ac:dyDescent="0.25">
      <c r="A13" s="418"/>
      <c r="B13" s="419"/>
      <c r="C13" s="190"/>
      <c r="D13" s="190"/>
      <c r="E13" s="190"/>
      <c r="F13" s="190"/>
      <c r="G13" s="418"/>
      <c r="H13" s="419"/>
      <c r="I13" s="419"/>
      <c r="J13" s="190"/>
    </row>
    <row r="14" spans="1:10" ht="15.75" customHeight="1" x14ac:dyDescent="0.25">
      <c r="A14" s="418"/>
      <c r="B14" s="419"/>
      <c r="C14" s="190"/>
      <c r="D14" s="190"/>
      <c r="E14" s="190"/>
      <c r="F14" s="190"/>
      <c r="G14" s="418"/>
      <c r="H14" s="419"/>
      <c r="I14" s="419"/>
      <c r="J14" s="190"/>
    </row>
    <row r="15" spans="1:10" ht="15.75" customHeight="1" x14ac:dyDescent="0.25">
      <c r="A15" s="418"/>
      <c r="B15" s="419"/>
      <c r="C15" s="190"/>
      <c r="D15" s="190"/>
      <c r="E15" s="190"/>
      <c r="F15" s="190"/>
      <c r="G15" s="418"/>
      <c r="H15" s="419"/>
      <c r="I15" s="419"/>
      <c r="J15" s="190"/>
    </row>
    <row r="16" spans="1:10" ht="21" customHeight="1" x14ac:dyDescent="0.25">
      <c r="A16" s="418"/>
      <c r="B16" s="419"/>
      <c r="C16" s="191"/>
      <c r="D16" s="191"/>
      <c r="E16" s="191"/>
      <c r="F16" s="191"/>
      <c r="G16" s="434"/>
      <c r="H16" s="404"/>
      <c r="I16" s="404"/>
      <c r="J16" s="191"/>
    </row>
    <row r="17" spans="1:10" ht="15.75" customHeight="1" x14ac:dyDescent="0.25">
      <c r="A17" s="418"/>
      <c r="B17" s="419"/>
      <c r="C17" s="191"/>
      <c r="D17" s="192"/>
      <c r="E17" s="191"/>
      <c r="F17" s="191"/>
      <c r="G17" s="434"/>
      <c r="H17" s="404"/>
      <c r="I17" s="404"/>
      <c r="J17" s="191"/>
    </row>
    <row r="18" spans="1:10" ht="15.75" customHeight="1" x14ac:dyDescent="0.25">
      <c r="A18" s="446"/>
      <c r="B18" s="404"/>
      <c r="C18" s="191"/>
      <c r="D18" s="192"/>
      <c r="E18" s="191"/>
      <c r="F18" s="191"/>
      <c r="G18" s="434"/>
      <c r="H18" s="404"/>
      <c r="I18" s="404"/>
      <c r="J18" s="191"/>
    </row>
    <row r="19" spans="1:10" ht="15.75" customHeight="1" x14ac:dyDescent="0.25">
      <c r="A19" s="446"/>
      <c r="B19" s="404"/>
      <c r="C19" s="191"/>
      <c r="D19" s="192"/>
      <c r="E19" s="191"/>
      <c r="F19" s="191"/>
      <c r="G19" s="434"/>
      <c r="H19" s="404"/>
      <c r="I19" s="404"/>
      <c r="J19" s="191"/>
    </row>
    <row r="20" spans="1:10" ht="15.75" customHeight="1" x14ac:dyDescent="0.25">
      <c r="A20" s="446"/>
      <c r="B20" s="404"/>
      <c r="C20" s="191"/>
      <c r="D20" s="192"/>
      <c r="E20" s="191"/>
      <c r="F20" s="191"/>
      <c r="G20" s="434"/>
      <c r="H20" s="404"/>
      <c r="I20" s="404"/>
      <c r="J20" s="191"/>
    </row>
    <row r="21" spans="1:10" ht="15.75" customHeight="1" x14ac:dyDescent="0.25">
      <c r="A21" s="446"/>
      <c r="B21" s="404"/>
      <c r="C21" s="191"/>
      <c r="D21" s="192"/>
      <c r="E21" s="191"/>
      <c r="F21" s="191"/>
      <c r="G21" s="434"/>
      <c r="H21" s="404"/>
      <c r="I21" s="404"/>
      <c r="J21" s="191"/>
    </row>
    <row r="22" spans="1:10" ht="15.75" customHeight="1" x14ac:dyDescent="0.25">
      <c r="A22" s="446"/>
      <c r="B22" s="404"/>
      <c r="C22" s="191"/>
      <c r="D22" s="192"/>
      <c r="E22" s="191"/>
      <c r="F22" s="191"/>
      <c r="G22" s="434"/>
      <c r="H22" s="404"/>
      <c r="I22" s="404"/>
      <c r="J22" s="191"/>
    </row>
    <row r="23" spans="1:10" ht="15.75" customHeight="1" x14ac:dyDescent="0.25">
      <c r="A23" s="446"/>
      <c r="B23" s="404"/>
      <c r="C23" s="191"/>
      <c r="D23" s="192"/>
      <c r="E23" s="191"/>
      <c r="F23" s="191"/>
      <c r="G23" s="434"/>
      <c r="H23" s="404"/>
      <c r="I23" s="404"/>
      <c r="J23" s="191"/>
    </row>
    <row r="24" spans="1:10" ht="15.75" customHeight="1" x14ac:dyDescent="0.25">
      <c r="A24" s="446"/>
      <c r="B24" s="404"/>
      <c r="C24" s="191"/>
      <c r="D24" s="192"/>
      <c r="E24" s="191"/>
      <c r="F24" s="191"/>
      <c r="G24" s="434"/>
      <c r="H24" s="404"/>
      <c r="I24" s="404"/>
      <c r="J24" s="191"/>
    </row>
    <row r="25" spans="1:10" ht="15.75" customHeight="1" x14ac:dyDescent="0.25">
      <c r="A25" s="446"/>
      <c r="B25" s="404"/>
      <c r="C25" s="191"/>
      <c r="D25" s="192"/>
      <c r="E25" s="191"/>
      <c r="F25" s="191"/>
      <c r="G25" s="434"/>
      <c r="H25" s="404"/>
      <c r="I25" s="404"/>
      <c r="J25" s="191"/>
    </row>
    <row r="26" spans="1:10" ht="15.75" customHeight="1" x14ac:dyDescent="0.25">
      <c r="A26" s="446"/>
      <c r="B26" s="404"/>
      <c r="C26" s="191"/>
      <c r="D26" s="192"/>
      <c r="E26" s="191"/>
      <c r="F26" s="191"/>
      <c r="G26" s="434"/>
      <c r="H26" s="404"/>
      <c r="I26" s="404"/>
      <c r="J26" s="191"/>
    </row>
    <row r="27" spans="1:10" ht="15.75" customHeight="1" x14ac:dyDescent="0.25">
      <c r="A27" s="446"/>
      <c r="B27" s="404"/>
      <c r="C27" s="191"/>
      <c r="D27" s="192"/>
      <c r="E27" s="191"/>
      <c r="F27" s="191"/>
      <c r="G27" s="434"/>
      <c r="H27" s="404"/>
      <c r="I27" s="404"/>
      <c r="J27" s="191"/>
    </row>
    <row r="28" spans="1:10" ht="15.75" customHeight="1" x14ac:dyDescent="0.25">
      <c r="A28" s="446"/>
      <c r="B28" s="404"/>
      <c r="C28" s="191"/>
      <c r="D28" s="192"/>
      <c r="E28" s="191"/>
      <c r="F28" s="191"/>
      <c r="G28" s="434"/>
      <c r="H28" s="404"/>
      <c r="I28" s="404"/>
      <c r="J28" s="191"/>
    </row>
    <row r="29" spans="1:10" ht="15" customHeight="1" x14ac:dyDescent="0.25">
      <c r="A29" s="449" t="s">
        <v>37</v>
      </c>
      <c r="B29" s="449"/>
      <c r="C29" s="92"/>
      <c r="D29" s="92"/>
      <c r="E29" s="92"/>
      <c r="F29" s="92"/>
      <c r="G29" s="447"/>
      <c r="H29" s="448"/>
      <c r="I29" s="448"/>
      <c r="J29" s="92"/>
    </row>
    <row r="30" spans="1:10" ht="16.5" customHeight="1" x14ac:dyDescent="0.25">
      <c r="A30" s="414" t="s">
        <v>28</v>
      </c>
      <c r="B30" s="414"/>
      <c r="C30" s="414"/>
      <c r="D30" s="414"/>
      <c r="E30" s="414"/>
      <c r="F30" s="414"/>
      <c r="G30" s="414"/>
      <c r="H30" s="414"/>
      <c r="I30" s="414"/>
      <c r="J30" s="414"/>
    </row>
    <row r="31" spans="1:10" ht="24.75" customHeight="1" x14ac:dyDescent="0.25">
      <c r="A31" s="432" t="s">
        <v>29</v>
      </c>
      <c r="B31" s="433"/>
      <c r="C31" s="433"/>
      <c r="D31" s="433"/>
      <c r="E31" s="341" t="s">
        <v>30</v>
      </c>
      <c r="F31" s="437"/>
      <c r="G31" s="437"/>
      <c r="H31" s="437"/>
      <c r="I31" s="437"/>
      <c r="J31" s="438"/>
    </row>
    <row r="32" spans="1:10" x14ac:dyDescent="0.25">
      <c r="A32" s="411" t="s">
        <v>31</v>
      </c>
      <c r="B32" s="412"/>
      <c r="C32" s="412"/>
      <c r="D32" s="412"/>
      <c r="E32" s="439" t="s">
        <v>32</v>
      </c>
      <c r="F32" s="440"/>
      <c r="G32" s="440"/>
      <c r="H32" s="440"/>
      <c r="I32" s="440"/>
      <c r="J32" s="441"/>
    </row>
    <row r="33" spans="1:10" ht="48.75" customHeight="1" x14ac:dyDescent="0.25">
      <c r="A33" s="412"/>
      <c r="B33" s="412"/>
      <c r="C33" s="412"/>
      <c r="D33" s="412"/>
      <c r="E33" s="442"/>
      <c r="F33" s="443"/>
      <c r="G33" s="443"/>
      <c r="H33" s="443"/>
      <c r="I33" s="443"/>
      <c r="J33" s="444"/>
    </row>
    <row r="34" spans="1:10" ht="23.25" customHeight="1" x14ac:dyDescent="0.25">
      <c r="A34" s="435" t="s">
        <v>33</v>
      </c>
      <c r="B34" s="436"/>
      <c r="C34" s="436"/>
      <c r="D34" s="436"/>
      <c r="E34" s="378" t="s">
        <v>33</v>
      </c>
      <c r="F34" s="379"/>
      <c r="G34" s="379"/>
      <c r="H34" s="379"/>
      <c r="I34" s="379"/>
      <c r="J34" s="445"/>
    </row>
  </sheetData>
  <customSheetViews>
    <customSheetView guid="{5916560B-72F9-4514-AA08-828127737100}" topLeftCell="A13">
      <selection activeCell="P37" sqref="P37"/>
      <pageMargins left="0" right="0" top="0" bottom="0" header="0" footer="0"/>
    </customSheetView>
  </customSheetViews>
  <mergeCells count="63">
    <mergeCell ref="A10:B10"/>
    <mergeCell ref="A11:B11"/>
    <mergeCell ref="A5:B5"/>
    <mergeCell ref="A30:J30"/>
    <mergeCell ref="A18:B18"/>
    <mergeCell ref="A22:B22"/>
    <mergeCell ref="A24:B24"/>
    <mergeCell ref="A21:B21"/>
    <mergeCell ref="A23:B23"/>
    <mergeCell ref="A29:B29"/>
    <mergeCell ref="A27:B27"/>
    <mergeCell ref="A25:B25"/>
    <mergeCell ref="A28:B28"/>
    <mergeCell ref="A20:B20"/>
    <mergeCell ref="A26:B26"/>
    <mergeCell ref="A34:D34"/>
    <mergeCell ref="E31:J31"/>
    <mergeCell ref="E32:J33"/>
    <mergeCell ref="E34:J34"/>
    <mergeCell ref="A17:B17"/>
    <mergeCell ref="A19:B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I1:J1"/>
    <mergeCell ref="B1:H1"/>
    <mergeCell ref="A2:J2"/>
    <mergeCell ref="A31:D31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9:I9"/>
    <mergeCell ref="A9:B9"/>
    <mergeCell ref="A32:D33"/>
    <mergeCell ref="A3:J3"/>
    <mergeCell ref="A4:B4"/>
    <mergeCell ref="A6:B6"/>
    <mergeCell ref="A7:B7"/>
    <mergeCell ref="A14:B14"/>
    <mergeCell ref="A15:B15"/>
    <mergeCell ref="A16:B16"/>
    <mergeCell ref="A12:B12"/>
    <mergeCell ref="A13:B13"/>
    <mergeCell ref="A8:B8"/>
    <mergeCell ref="G4:I4"/>
    <mergeCell ref="G5:I5"/>
    <mergeCell ref="G6:I6"/>
    <mergeCell ref="G7:I7"/>
    <mergeCell ref="G8:I8"/>
  </mergeCells>
  <dataValidations count="1">
    <dataValidation type="list" allowBlank="1" showInputMessage="1" showErrorMessage="1" sqref="G5:I29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91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447675</xdr:colOff>
                <xdr:row>0</xdr:row>
                <xdr:rowOff>114300</xdr:rowOff>
              </from>
              <to>
                <xdr:col>0</xdr:col>
                <xdr:colOff>971550</xdr:colOff>
                <xdr:row>0</xdr:row>
                <xdr:rowOff>666750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9"/>
  <sheetViews>
    <sheetView zoomScaleNormal="100" zoomScaleSheetLayoutView="100" workbookViewId="0">
      <selection activeCell="A49" sqref="A1:F49"/>
    </sheetView>
  </sheetViews>
  <sheetFormatPr defaultRowHeight="15" x14ac:dyDescent="0.25"/>
  <cols>
    <col min="1" max="1" width="17.42578125" customWidth="1"/>
    <col min="2" max="2" width="13.85546875" customWidth="1"/>
    <col min="3" max="3" width="21.140625" customWidth="1"/>
    <col min="4" max="4" width="20.42578125" customWidth="1"/>
    <col min="5" max="5" width="18.85546875" customWidth="1"/>
    <col min="6" max="6" width="14.85546875" customWidth="1"/>
    <col min="7" max="7" width="7.5703125" customWidth="1"/>
    <col min="8" max="8" width="7.42578125" customWidth="1"/>
    <col min="9" max="9" width="9.28515625" customWidth="1"/>
    <col min="10" max="10" width="7.85546875" customWidth="1"/>
  </cols>
  <sheetData>
    <row r="1" spans="1:6" ht="60.75" customHeight="1" x14ac:dyDescent="0.25">
      <c r="A1" s="250"/>
      <c r="B1" s="358" t="s">
        <v>650</v>
      </c>
      <c r="C1" s="359"/>
      <c r="D1" s="359"/>
      <c r="E1" s="360"/>
      <c r="F1" s="91" t="s">
        <v>70</v>
      </c>
    </row>
    <row r="2" spans="1:6" ht="16.5" thickBot="1" x14ac:dyDescent="0.3">
      <c r="A2" s="338" t="s">
        <v>64</v>
      </c>
      <c r="B2" s="339"/>
      <c r="C2" s="339"/>
      <c r="D2" s="339"/>
      <c r="E2" s="339"/>
      <c r="F2" s="322"/>
    </row>
    <row r="3" spans="1:6" ht="16.5" thickBot="1" x14ac:dyDescent="0.3">
      <c r="A3" s="384" t="s">
        <v>65</v>
      </c>
      <c r="B3" s="385"/>
      <c r="C3" s="385"/>
      <c r="D3" s="385"/>
      <c r="E3" s="385"/>
      <c r="F3" s="386"/>
    </row>
    <row r="4" spans="1:6" ht="48" customHeight="1" thickBot="1" x14ac:dyDescent="0.3">
      <c r="A4" s="454" t="s">
        <v>66</v>
      </c>
      <c r="B4" s="455"/>
      <c r="C4" s="456"/>
      <c r="D4" s="243" t="s">
        <v>67</v>
      </c>
      <c r="E4" s="243" t="s">
        <v>68</v>
      </c>
      <c r="F4" s="244" t="s">
        <v>69</v>
      </c>
    </row>
    <row r="5" spans="1:6" x14ac:dyDescent="0.25">
      <c r="A5" s="457"/>
      <c r="B5" s="458"/>
      <c r="C5" s="459"/>
      <c r="D5" s="193"/>
      <c r="E5" s="194"/>
      <c r="F5" s="194"/>
    </row>
    <row r="6" spans="1:6" x14ac:dyDescent="0.25">
      <c r="A6" s="408"/>
      <c r="B6" s="460"/>
      <c r="C6" s="407"/>
      <c r="D6" s="195"/>
      <c r="E6" s="196"/>
      <c r="F6" s="196"/>
    </row>
    <row r="7" spans="1:6" x14ac:dyDescent="0.25">
      <c r="A7" s="408"/>
      <c r="B7" s="409"/>
      <c r="C7" s="410"/>
      <c r="D7" s="195"/>
      <c r="E7" s="196"/>
      <c r="F7" s="196"/>
    </row>
    <row r="8" spans="1:6" x14ac:dyDescent="0.25">
      <c r="A8" s="408"/>
      <c r="B8" s="409"/>
      <c r="C8" s="410"/>
      <c r="D8" s="195"/>
      <c r="E8" s="196"/>
      <c r="F8" s="196"/>
    </row>
    <row r="9" spans="1:6" x14ac:dyDescent="0.25">
      <c r="A9" s="408"/>
      <c r="B9" s="409"/>
      <c r="C9" s="410"/>
      <c r="D9" s="195"/>
      <c r="E9" s="196"/>
      <c r="F9" s="196"/>
    </row>
    <row r="10" spans="1:6" x14ac:dyDescent="0.25">
      <c r="A10" s="408"/>
      <c r="B10" s="409"/>
      <c r="C10" s="410"/>
      <c r="D10" s="197"/>
      <c r="E10" s="198"/>
      <c r="F10" s="198"/>
    </row>
    <row r="11" spans="1:6" x14ac:dyDescent="0.25">
      <c r="A11" s="408"/>
      <c r="B11" s="409"/>
      <c r="C11" s="410"/>
      <c r="D11" s="195"/>
      <c r="E11" s="196"/>
      <c r="F11" s="196"/>
    </row>
    <row r="12" spans="1:6" x14ac:dyDescent="0.25">
      <c r="A12" s="408"/>
      <c r="B12" s="409"/>
      <c r="C12" s="410"/>
      <c r="D12" s="195"/>
      <c r="E12" s="196"/>
      <c r="F12" s="196"/>
    </row>
    <row r="13" spans="1:6" x14ac:dyDescent="0.25">
      <c r="A13" s="467"/>
      <c r="B13" s="468"/>
      <c r="C13" s="469"/>
      <c r="D13" s="199"/>
      <c r="E13" s="196"/>
      <c r="F13" s="196"/>
    </row>
    <row r="14" spans="1:6" x14ac:dyDescent="0.25">
      <c r="A14" s="408"/>
      <c r="B14" s="409"/>
      <c r="C14" s="410"/>
      <c r="D14" s="195"/>
      <c r="E14" s="196"/>
      <c r="F14" s="196"/>
    </row>
    <row r="15" spans="1:6" x14ac:dyDescent="0.25">
      <c r="A15" s="408"/>
      <c r="B15" s="409"/>
      <c r="C15" s="410"/>
      <c r="D15" s="195"/>
      <c r="E15" s="196"/>
      <c r="F15" s="196"/>
    </row>
    <row r="16" spans="1:6" x14ac:dyDescent="0.25">
      <c r="A16" s="408"/>
      <c r="B16" s="409"/>
      <c r="C16" s="410"/>
      <c r="D16" s="199"/>
      <c r="E16" s="196"/>
      <c r="F16" s="196"/>
    </row>
    <row r="17" spans="1:6" x14ac:dyDescent="0.25">
      <c r="A17" s="461"/>
      <c r="B17" s="462"/>
      <c r="C17" s="463"/>
      <c r="D17" s="200"/>
      <c r="E17" s="201"/>
      <c r="F17" s="201"/>
    </row>
    <row r="18" spans="1:6" x14ac:dyDescent="0.25">
      <c r="A18" s="461"/>
      <c r="B18" s="462"/>
      <c r="C18" s="463"/>
      <c r="D18" s="200"/>
      <c r="E18" s="201"/>
      <c r="F18" s="201"/>
    </row>
    <row r="19" spans="1:6" x14ac:dyDescent="0.25">
      <c r="A19" s="461"/>
      <c r="B19" s="462"/>
      <c r="C19" s="463"/>
      <c r="D19" s="200"/>
      <c r="E19" s="201"/>
      <c r="F19" s="201"/>
    </row>
    <row r="20" spans="1:6" x14ac:dyDescent="0.25">
      <c r="A20" s="461"/>
      <c r="B20" s="462"/>
      <c r="C20" s="463"/>
      <c r="D20" s="200"/>
      <c r="E20" s="201"/>
      <c r="F20" s="201"/>
    </row>
    <row r="21" spans="1:6" x14ac:dyDescent="0.25">
      <c r="A21" s="461"/>
      <c r="B21" s="462"/>
      <c r="C21" s="463"/>
      <c r="D21" s="202"/>
      <c r="E21" s="201"/>
      <c r="F21" s="201"/>
    </row>
    <row r="22" spans="1:6" x14ac:dyDescent="0.25">
      <c r="A22" s="461"/>
      <c r="B22" s="462"/>
      <c r="C22" s="463"/>
      <c r="D22" s="200"/>
      <c r="E22" s="201"/>
      <c r="F22" s="201"/>
    </row>
    <row r="23" spans="1:6" x14ac:dyDescent="0.25">
      <c r="A23" s="464"/>
      <c r="B23" s="464"/>
      <c r="C23" s="464"/>
      <c r="D23" s="200"/>
      <c r="E23" s="201"/>
      <c r="F23" s="201"/>
    </row>
    <row r="24" spans="1:6" x14ac:dyDescent="0.25">
      <c r="A24" s="464"/>
      <c r="B24" s="464"/>
      <c r="C24" s="464"/>
      <c r="D24" s="200"/>
      <c r="E24" s="201"/>
      <c r="F24" s="201"/>
    </row>
    <row r="25" spans="1:6" x14ac:dyDescent="0.25">
      <c r="A25" s="464"/>
      <c r="B25" s="464"/>
      <c r="C25" s="464"/>
      <c r="D25" s="200"/>
      <c r="E25" s="201"/>
      <c r="F25" s="201"/>
    </row>
    <row r="26" spans="1:6" x14ac:dyDescent="0.25">
      <c r="A26" s="464"/>
      <c r="B26" s="464"/>
      <c r="C26" s="464"/>
      <c r="D26" s="200"/>
      <c r="E26" s="201"/>
      <c r="F26" s="201"/>
    </row>
    <row r="27" spans="1:6" x14ac:dyDescent="0.25">
      <c r="A27" s="464"/>
      <c r="B27" s="464"/>
      <c r="C27" s="464"/>
      <c r="D27" s="200"/>
      <c r="E27" s="201"/>
      <c r="F27" s="201"/>
    </row>
    <row r="28" spans="1:6" x14ac:dyDescent="0.25">
      <c r="A28" s="464"/>
      <c r="B28" s="464"/>
      <c r="C28" s="464"/>
      <c r="D28" s="200"/>
      <c r="E28" s="201"/>
      <c r="F28" s="201"/>
    </row>
    <row r="29" spans="1:6" x14ac:dyDescent="0.25">
      <c r="A29" s="464"/>
      <c r="B29" s="464"/>
      <c r="C29" s="464"/>
      <c r="D29" s="200"/>
      <c r="E29" s="201"/>
      <c r="F29" s="201"/>
    </row>
    <row r="30" spans="1:6" x14ac:dyDescent="0.25">
      <c r="A30" s="464"/>
      <c r="B30" s="464"/>
      <c r="C30" s="464"/>
      <c r="D30" s="200"/>
      <c r="E30" s="201"/>
      <c r="F30" s="201"/>
    </row>
    <row r="31" spans="1:6" x14ac:dyDescent="0.25">
      <c r="A31" s="464"/>
      <c r="B31" s="464"/>
      <c r="C31" s="464"/>
      <c r="D31" s="200"/>
      <c r="E31" s="201"/>
      <c r="F31" s="201"/>
    </row>
    <row r="32" spans="1:6" x14ac:dyDescent="0.25">
      <c r="A32" s="464"/>
      <c r="B32" s="464"/>
      <c r="C32" s="464"/>
      <c r="D32" s="200"/>
      <c r="E32" s="201"/>
      <c r="F32" s="201"/>
    </row>
    <row r="33" spans="1:6" x14ac:dyDescent="0.25">
      <c r="A33" s="464"/>
      <c r="B33" s="464"/>
      <c r="C33" s="464"/>
      <c r="D33" s="200"/>
      <c r="E33" s="201"/>
      <c r="F33" s="201"/>
    </row>
    <row r="34" spans="1:6" x14ac:dyDescent="0.25">
      <c r="A34" s="464"/>
      <c r="B34" s="464"/>
      <c r="C34" s="464"/>
      <c r="D34" s="200"/>
      <c r="E34" s="201"/>
      <c r="F34" s="201"/>
    </row>
    <row r="35" spans="1:6" x14ac:dyDescent="0.25">
      <c r="A35" s="464"/>
      <c r="B35" s="464"/>
      <c r="C35" s="464"/>
      <c r="D35" s="200"/>
      <c r="E35" s="201"/>
      <c r="F35" s="201"/>
    </row>
    <row r="36" spans="1:6" x14ac:dyDescent="0.25">
      <c r="A36" s="464"/>
      <c r="B36" s="464"/>
      <c r="C36" s="464"/>
      <c r="D36" s="212"/>
      <c r="E36" s="213"/>
      <c r="F36" s="201"/>
    </row>
    <row r="37" spans="1:6" x14ac:dyDescent="0.25">
      <c r="A37" s="464"/>
      <c r="B37" s="464"/>
      <c r="C37" s="464"/>
      <c r="D37" s="212"/>
      <c r="E37" s="213"/>
      <c r="F37" s="201"/>
    </row>
    <row r="38" spans="1:6" x14ac:dyDescent="0.25">
      <c r="A38" s="464"/>
      <c r="B38" s="464"/>
      <c r="C38" s="464"/>
      <c r="D38" s="214"/>
      <c r="E38" s="214"/>
      <c r="F38" s="215"/>
    </row>
    <row r="39" spans="1:6" x14ac:dyDescent="0.25">
      <c r="A39" s="464"/>
      <c r="B39" s="464"/>
      <c r="C39" s="464"/>
      <c r="D39" s="214"/>
      <c r="E39" s="214"/>
      <c r="F39" s="201"/>
    </row>
    <row r="40" spans="1:6" x14ac:dyDescent="0.25">
      <c r="A40" s="464"/>
      <c r="B40" s="464"/>
      <c r="C40" s="464"/>
      <c r="D40" s="214"/>
      <c r="E40" s="214"/>
      <c r="F40" s="201"/>
    </row>
    <row r="41" spans="1:6" x14ac:dyDescent="0.25">
      <c r="A41" s="464"/>
      <c r="B41" s="464"/>
      <c r="C41" s="464"/>
      <c r="D41" s="214"/>
      <c r="E41" s="214"/>
      <c r="F41" s="201"/>
    </row>
    <row r="42" spans="1:6" x14ac:dyDescent="0.25">
      <c r="A42" s="465"/>
      <c r="B42" s="465"/>
      <c r="C42" s="465"/>
      <c r="D42" s="13"/>
      <c r="E42" s="11"/>
      <c r="F42" s="11"/>
    </row>
    <row r="43" spans="1:6" x14ac:dyDescent="0.25">
      <c r="A43" s="465"/>
      <c r="B43" s="465"/>
      <c r="C43" s="465"/>
      <c r="D43" s="13"/>
      <c r="E43" s="11"/>
      <c r="F43" s="11"/>
    </row>
    <row r="44" spans="1:6" ht="15.75" thickBot="1" x14ac:dyDescent="0.3">
      <c r="A44" s="466" t="s">
        <v>37</v>
      </c>
      <c r="B44" s="466"/>
      <c r="C44" s="466"/>
      <c r="D44" s="14"/>
      <c r="E44" s="12"/>
      <c r="F44" s="12"/>
    </row>
    <row r="45" spans="1:6" ht="16.5" customHeight="1" thickBot="1" x14ac:dyDescent="0.3">
      <c r="A45" s="267" t="s">
        <v>28</v>
      </c>
      <c r="B45" s="268"/>
      <c r="C45" s="268"/>
      <c r="D45" s="268"/>
      <c r="E45" s="268"/>
      <c r="F45" s="269"/>
    </row>
    <row r="46" spans="1:6" ht="24.75" customHeight="1" x14ac:dyDescent="0.25">
      <c r="A46" s="450" t="s">
        <v>29</v>
      </c>
      <c r="B46" s="451"/>
      <c r="C46" s="451"/>
      <c r="D46" s="301" t="s">
        <v>30</v>
      </c>
      <c r="E46" s="452"/>
      <c r="F46" s="452"/>
    </row>
    <row r="47" spans="1:6" x14ac:dyDescent="0.25">
      <c r="A47" s="366" t="s">
        <v>31</v>
      </c>
      <c r="B47" s="367"/>
      <c r="C47" s="368"/>
      <c r="D47" s="453" t="s">
        <v>32</v>
      </c>
      <c r="E47" s="453"/>
      <c r="F47" s="453"/>
    </row>
    <row r="48" spans="1:6" ht="39" customHeight="1" x14ac:dyDescent="0.25">
      <c r="A48" s="369"/>
      <c r="B48" s="370"/>
      <c r="C48" s="371"/>
      <c r="D48" s="453"/>
      <c r="E48" s="453"/>
      <c r="F48" s="453"/>
    </row>
    <row r="49" spans="1:6" ht="24.75" customHeight="1" x14ac:dyDescent="0.25">
      <c r="A49" s="378" t="s">
        <v>33</v>
      </c>
      <c r="B49" s="379"/>
      <c r="C49" s="379"/>
      <c r="D49" s="380" t="s">
        <v>33</v>
      </c>
      <c r="E49" s="381"/>
      <c r="F49" s="381"/>
    </row>
  </sheetData>
  <customSheetViews>
    <customSheetView guid="{5916560B-72F9-4514-AA08-828127737100}">
      <pageMargins left="0" right="0" top="0" bottom="0" header="0" footer="0"/>
    </customSheetView>
  </customSheetViews>
  <mergeCells count="51">
    <mergeCell ref="A28:C28"/>
    <mergeCell ref="A29:C29"/>
    <mergeCell ref="A30:C30"/>
    <mergeCell ref="A41:C41"/>
    <mergeCell ref="A32:C32"/>
    <mergeCell ref="A40:C40"/>
    <mergeCell ref="A36:C36"/>
    <mergeCell ref="A33:C33"/>
    <mergeCell ref="A37:C37"/>
    <mergeCell ref="A34:C34"/>
    <mergeCell ref="A38:C38"/>
    <mergeCell ref="A39:C39"/>
    <mergeCell ref="A35:C35"/>
    <mergeCell ref="A43:C43"/>
    <mergeCell ref="A44:C44"/>
    <mergeCell ref="A45:F45"/>
    <mergeCell ref="A10:C10"/>
    <mergeCell ref="A17:C17"/>
    <mergeCell ref="A19:C19"/>
    <mergeCell ref="A11:C11"/>
    <mergeCell ref="A12:C12"/>
    <mergeCell ref="A13:C13"/>
    <mergeCell ref="A18:C18"/>
    <mergeCell ref="A20:C20"/>
    <mergeCell ref="A14:C14"/>
    <mergeCell ref="A42:C42"/>
    <mergeCell ref="A31:C31"/>
    <mergeCell ref="A21:C21"/>
    <mergeCell ref="A27:C27"/>
    <mergeCell ref="A22:C22"/>
    <mergeCell ref="A24:C24"/>
    <mergeCell ref="A26:C26"/>
    <mergeCell ref="A7:C7"/>
    <mergeCell ref="A8:C8"/>
    <mergeCell ref="A9:C9"/>
    <mergeCell ref="A23:C23"/>
    <mergeCell ref="A25:C25"/>
    <mergeCell ref="B1:E1"/>
    <mergeCell ref="A3:F3"/>
    <mergeCell ref="A4:C4"/>
    <mergeCell ref="A15:C15"/>
    <mergeCell ref="A16:C16"/>
    <mergeCell ref="A2:F2"/>
    <mergeCell ref="A5:C5"/>
    <mergeCell ref="A6:C6"/>
    <mergeCell ref="A46:C46"/>
    <mergeCell ref="A47:C48"/>
    <mergeCell ref="A49:C49"/>
    <mergeCell ref="D46:F46"/>
    <mergeCell ref="D47:F48"/>
    <mergeCell ref="D49:F49"/>
  </mergeCells>
  <pageMargins left="0.511811024" right="0.511811024" top="0.78740157499999996" bottom="0.78740157499999996" header="0.31496062000000002" footer="0.31496062000000002"/>
  <pageSetup paperSize="9" scale="8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6145" r:id="rId4">
          <objectPr defaultSize="0" autoPict="0" r:id="rId5">
            <anchor moveWithCells="1" sizeWithCells="1">
              <from>
                <xdr:col>0</xdr:col>
                <xdr:colOff>219075</xdr:colOff>
                <xdr:row>0</xdr:row>
                <xdr:rowOff>85725</xdr:rowOff>
              </from>
              <to>
                <xdr:col>0</xdr:col>
                <xdr:colOff>742950</xdr:colOff>
                <xdr:row>0</xdr:row>
                <xdr:rowOff>638175</xdr:rowOff>
              </to>
            </anchor>
          </objectPr>
        </oleObject>
      </mc:Choice>
      <mc:Fallback>
        <oleObject progId="Word.Picture.8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zoomScaleNormal="100" zoomScaleSheetLayoutView="100" workbookViewId="0">
      <selection activeCell="A50" sqref="A1:H50"/>
    </sheetView>
  </sheetViews>
  <sheetFormatPr defaultColWidth="9.140625" defaultRowHeight="15" x14ac:dyDescent="0.25"/>
  <cols>
    <col min="1" max="1" width="12" style="96" customWidth="1"/>
    <col min="2" max="2" width="26.42578125" style="24" customWidth="1"/>
    <col min="3" max="3" width="18.42578125" style="24" customWidth="1"/>
    <col min="4" max="4" width="8.42578125" style="24" customWidth="1"/>
    <col min="5" max="5" width="13.42578125" style="24" customWidth="1"/>
    <col min="6" max="6" width="10.5703125" style="24" customWidth="1"/>
    <col min="7" max="7" width="9.5703125" style="24" customWidth="1"/>
    <col min="8" max="8" width="10.7109375" style="24" customWidth="1"/>
    <col min="9" max="9" width="7.42578125" style="24" customWidth="1"/>
    <col min="10" max="10" width="9.28515625" style="24" customWidth="1"/>
    <col min="11" max="11" width="7.85546875" style="24" customWidth="1"/>
    <col min="12" max="16384" width="9.140625" style="24"/>
  </cols>
  <sheetData>
    <row r="1" spans="1:8" ht="60.75" customHeight="1" x14ac:dyDescent="0.25">
      <c r="A1" s="251"/>
      <c r="B1" s="358" t="s">
        <v>649</v>
      </c>
      <c r="C1" s="359"/>
      <c r="D1" s="359"/>
      <c r="E1" s="359"/>
      <c r="F1" s="360"/>
      <c r="G1" s="479" t="s">
        <v>82</v>
      </c>
      <c r="H1" s="480"/>
    </row>
    <row r="2" spans="1:8" ht="16.5" thickBot="1" x14ac:dyDescent="0.3">
      <c r="A2" s="338" t="s">
        <v>71</v>
      </c>
      <c r="B2" s="339"/>
      <c r="C2" s="339"/>
      <c r="D2" s="339"/>
      <c r="E2" s="339"/>
      <c r="F2" s="339"/>
      <c r="G2" s="339"/>
      <c r="H2" s="322"/>
    </row>
    <row r="3" spans="1:8" ht="16.5" thickBot="1" x14ac:dyDescent="0.3">
      <c r="A3" s="384" t="s">
        <v>72</v>
      </c>
      <c r="B3" s="385"/>
      <c r="C3" s="385"/>
      <c r="D3" s="385"/>
      <c r="E3" s="385"/>
      <c r="F3" s="385"/>
      <c r="G3" s="385"/>
      <c r="H3" s="386"/>
    </row>
    <row r="4" spans="1:8" ht="22.5" customHeight="1" x14ac:dyDescent="0.25">
      <c r="A4" s="432" t="s">
        <v>73</v>
      </c>
      <c r="B4" s="433"/>
      <c r="C4" s="245" t="s">
        <v>545</v>
      </c>
      <c r="D4" s="245" t="s">
        <v>421</v>
      </c>
      <c r="E4" s="341" t="s">
        <v>422</v>
      </c>
      <c r="F4" s="342"/>
      <c r="G4" s="341" t="s">
        <v>423</v>
      </c>
      <c r="H4" s="342"/>
    </row>
    <row r="5" spans="1:8" x14ac:dyDescent="0.25">
      <c r="A5" s="483"/>
      <c r="B5" s="484"/>
      <c r="C5" s="94"/>
      <c r="D5" s="93"/>
      <c r="E5" s="481"/>
      <c r="F5" s="482"/>
      <c r="G5" s="481"/>
      <c r="H5" s="482"/>
    </row>
    <row r="6" spans="1:8" x14ac:dyDescent="0.25">
      <c r="A6" s="483"/>
      <c r="B6" s="484"/>
      <c r="C6" s="119"/>
      <c r="D6" s="118"/>
      <c r="E6" s="481"/>
      <c r="F6" s="482"/>
      <c r="G6" s="481"/>
      <c r="H6" s="482"/>
    </row>
    <row r="7" spans="1:8" ht="18.75" customHeight="1" x14ac:dyDescent="0.25">
      <c r="A7" s="483"/>
      <c r="B7" s="484"/>
      <c r="C7" s="119"/>
      <c r="D7" s="148"/>
      <c r="E7" s="481"/>
      <c r="F7" s="482"/>
      <c r="G7" s="481"/>
      <c r="H7" s="485"/>
    </row>
    <row r="8" spans="1:8" x14ac:dyDescent="0.25">
      <c r="A8" s="483"/>
      <c r="B8" s="484"/>
      <c r="C8" s="119"/>
      <c r="D8" s="118"/>
      <c r="E8" s="481"/>
      <c r="F8" s="482"/>
      <c r="G8" s="481"/>
      <c r="H8" s="485"/>
    </row>
    <row r="9" spans="1:8" x14ac:dyDescent="0.25">
      <c r="A9" s="483"/>
      <c r="B9" s="484"/>
      <c r="C9" s="119"/>
      <c r="D9" s="118"/>
      <c r="E9" s="481"/>
      <c r="F9" s="482"/>
      <c r="G9" s="481"/>
      <c r="H9" s="485"/>
    </row>
    <row r="10" spans="1:8" x14ac:dyDescent="0.25">
      <c r="A10" s="483"/>
      <c r="B10" s="484"/>
      <c r="C10" s="94"/>
      <c r="D10" s="118"/>
      <c r="E10" s="481"/>
      <c r="F10" s="482"/>
      <c r="G10" s="481"/>
      <c r="H10" s="482"/>
    </row>
    <row r="11" spans="1:8" x14ac:dyDescent="0.25">
      <c r="A11" s="483"/>
      <c r="B11" s="484"/>
      <c r="C11" s="94"/>
      <c r="D11" s="118"/>
      <c r="E11" s="481"/>
      <c r="F11" s="482"/>
      <c r="G11" s="481"/>
      <c r="H11" s="486"/>
    </row>
    <row r="12" spans="1:8" x14ac:dyDescent="0.25">
      <c r="A12" s="483"/>
      <c r="B12" s="484"/>
      <c r="C12" s="94"/>
      <c r="D12" s="118"/>
      <c r="E12" s="481"/>
      <c r="F12" s="482"/>
      <c r="G12" s="481"/>
      <c r="H12" s="486"/>
    </row>
    <row r="13" spans="1:8" ht="15.75" thickBot="1" x14ac:dyDescent="0.3">
      <c r="A13" s="494" t="s">
        <v>37</v>
      </c>
      <c r="B13" s="495"/>
      <c r="C13" s="117"/>
      <c r="D13" s="118"/>
      <c r="E13" s="487"/>
      <c r="F13" s="488"/>
      <c r="G13" s="487"/>
      <c r="H13" s="488"/>
    </row>
    <row r="14" spans="1:8" ht="16.5" thickBot="1" x14ac:dyDescent="0.3">
      <c r="A14" s="384" t="s">
        <v>411</v>
      </c>
      <c r="B14" s="385"/>
      <c r="C14" s="385"/>
      <c r="D14" s="385"/>
      <c r="E14" s="385"/>
      <c r="F14" s="385"/>
      <c r="G14" s="385"/>
      <c r="H14" s="386"/>
    </row>
    <row r="15" spans="1:8" ht="35.25" customHeight="1" x14ac:dyDescent="0.25">
      <c r="A15" s="246" t="s">
        <v>75</v>
      </c>
      <c r="B15" s="247" t="s">
        <v>76</v>
      </c>
      <c r="C15" s="341" t="s">
        <v>77</v>
      </c>
      <c r="D15" s="438"/>
      <c r="E15" s="246" t="s">
        <v>78</v>
      </c>
      <c r="F15" s="246" t="s">
        <v>79</v>
      </c>
      <c r="G15" s="248" t="s">
        <v>80</v>
      </c>
      <c r="H15" s="246" t="s">
        <v>81</v>
      </c>
    </row>
    <row r="16" spans="1:8" x14ac:dyDescent="0.25">
      <c r="A16" s="203"/>
      <c r="B16" s="190"/>
      <c r="C16" s="420"/>
      <c r="D16" s="421"/>
      <c r="E16" s="204"/>
      <c r="F16" s="204"/>
      <c r="G16" s="210"/>
      <c r="H16" s="204"/>
    </row>
    <row r="17" spans="1:8" x14ac:dyDescent="0.25">
      <c r="A17" s="203"/>
      <c r="B17" s="190"/>
      <c r="C17" s="420"/>
      <c r="D17" s="421"/>
      <c r="E17" s="204"/>
      <c r="F17" s="204"/>
      <c r="G17" s="210"/>
      <c r="H17" s="204"/>
    </row>
    <row r="18" spans="1:8" x14ac:dyDescent="0.25">
      <c r="A18" s="203"/>
      <c r="B18" s="190"/>
      <c r="C18" s="420"/>
      <c r="D18" s="421"/>
      <c r="E18" s="204"/>
      <c r="F18" s="204"/>
      <c r="G18" s="210"/>
      <c r="H18" s="204"/>
    </row>
    <row r="19" spans="1:8" x14ac:dyDescent="0.25">
      <c r="A19" s="203"/>
      <c r="B19" s="190"/>
      <c r="C19" s="420"/>
      <c r="D19" s="421"/>
      <c r="E19" s="204"/>
      <c r="F19" s="204"/>
      <c r="G19" s="210"/>
      <c r="H19" s="204"/>
    </row>
    <row r="20" spans="1:8" x14ac:dyDescent="0.25">
      <c r="A20" s="142"/>
      <c r="B20" s="147"/>
      <c r="C20" s="471"/>
      <c r="D20" s="496"/>
      <c r="E20" s="25"/>
      <c r="F20" s="25"/>
      <c r="G20" s="211"/>
      <c r="H20" s="25"/>
    </row>
    <row r="21" spans="1:8" x14ac:dyDescent="0.25">
      <c r="A21" s="142"/>
      <c r="B21" s="143"/>
      <c r="C21" s="471"/>
      <c r="D21" s="389"/>
      <c r="E21" s="25"/>
      <c r="F21" s="25"/>
      <c r="G21" s="211"/>
      <c r="H21" s="25"/>
    </row>
    <row r="22" spans="1:8" x14ac:dyDescent="0.25">
      <c r="A22" s="142"/>
      <c r="B22" s="143"/>
      <c r="C22" s="471"/>
      <c r="D22" s="389"/>
      <c r="E22" s="25"/>
      <c r="F22" s="25"/>
      <c r="G22" s="211"/>
      <c r="H22" s="25"/>
    </row>
    <row r="23" spans="1:8" x14ac:dyDescent="0.25">
      <c r="A23" s="142"/>
      <c r="B23" s="147"/>
      <c r="C23" s="471"/>
      <c r="D23" s="389"/>
      <c r="E23" s="25"/>
      <c r="F23" s="25"/>
      <c r="G23" s="211"/>
      <c r="H23" s="25"/>
    </row>
    <row r="24" spans="1:8" x14ac:dyDescent="0.25">
      <c r="A24" s="142"/>
      <c r="B24" s="143"/>
      <c r="C24" s="471"/>
      <c r="D24" s="389"/>
      <c r="E24" s="25"/>
      <c r="F24" s="25"/>
      <c r="G24" s="211"/>
      <c r="H24" s="25"/>
    </row>
    <row r="25" spans="1:8" x14ac:dyDescent="0.25">
      <c r="A25" s="142"/>
      <c r="B25" s="143"/>
      <c r="C25" s="471"/>
      <c r="D25" s="389"/>
      <c r="E25" s="25"/>
      <c r="F25" s="25"/>
      <c r="G25" s="211"/>
      <c r="H25" s="25"/>
    </row>
    <row r="26" spans="1:8" x14ac:dyDescent="0.25">
      <c r="A26" s="142"/>
      <c r="B26" s="144"/>
      <c r="C26" s="471"/>
      <c r="D26" s="389"/>
      <c r="E26" s="25"/>
      <c r="F26" s="25"/>
      <c r="G26" s="211"/>
      <c r="H26" s="25"/>
    </row>
    <row r="27" spans="1:8" x14ac:dyDescent="0.25">
      <c r="A27" s="142"/>
      <c r="B27" s="144"/>
      <c r="C27" s="471"/>
      <c r="D27" s="389"/>
      <c r="E27" s="25"/>
      <c r="F27" s="25"/>
      <c r="G27" s="211"/>
      <c r="H27" s="25"/>
    </row>
    <row r="28" spans="1:8" x14ac:dyDescent="0.25">
      <c r="A28" s="142"/>
      <c r="B28" s="143"/>
      <c r="C28" s="471"/>
      <c r="D28" s="389"/>
      <c r="E28" s="25"/>
      <c r="F28" s="25"/>
      <c r="G28" s="211"/>
      <c r="H28" s="25"/>
    </row>
    <row r="29" spans="1:8" ht="15.75" thickBot="1" x14ac:dyDescent="0.3">
      <c r="A29" s="142"/>
      <c r="B29" s="143"/>
      <c r="C29" s="471"/>
      <c r="D29" s="389"/>
      <c r="E29" s="25"/>
      <c r="F29" s="25"/>
      <c r="G29" s="211"/>
      <c r="H29" s="25"/>
    </row>
    <row r="30" spans="1:8" ht="16.5" thickBot="1" x14ac:dyDescent="0.3">
      <c r="A30" s="489" t="s">
        <v>419</v>
      </c>
      <c r="B30" s="490"/>
      <c r="C30" s="490"/>
      <c r="D30" s="490"/>
      <c r="E30" s="490"/>
      <c r="F30" s="490"/>
      <c r="G30" s="490"/>
      <c r="H30" s="491"/>
    </row>
    <row r="31" spans="1:8" ht="51" customHeight="1" x14ac:dyDescent="0.25">
      <c r="A31" s="341" t="s">
        <v>420</v>
      </c>
      <c r="B31" s="438"/>
      <c r="C31" s="341" t="s">
        <v>642</v>
      </c>
      <c r="D31" s="437"/>
      <c r="E31" s="438"/>
      <c r="F31" s="246" t="s">
        <v>643</v>
      </c>
      <c r="G31" s="248" t="s">
        <v>640</v>
      </c>
      <c r="H31" s="246" t="s">
        <v>641</v>
      </c>
    </row>
    <row r="32" spans="1:8" x14ac:dyDescent="0.25">
      <c r="A32" s="472"/>
      <c r="B32" s="266"/>
      <c r="C32" s="470"/>
      <c r="D32" s="460"/>
      <c r="E32" s="407"/>
      <c r="F32" s="204"/>
      <c r="G32" s="208"/>
      <c r="H32" s="204"/>
    </row>
    <row r="33" spans="1:8" x14ac:dyDescent="0.25">
      <c r="A33" s="472"/>
      <c r="B33" s="266"/>
      <c r="C33" s="470"/>
      <c r="D33" s="460"/>
      <c r="E33" s="407"/>
      <c r="F33" s="204"/>
      <c r="G33" s="208"/>
      <c r="H33" s="204"/>
    </row>
    <row r="34" spans="1:8" x14ac:dyDescent="0.25">
      <c r="A34" s="472"/>
      <c r="B34" s="266"/>
      <c r="C34" s="470"/>
      <c r="D34" s="460"/>
      <c r="E34" s="407"/>
      <c r="F34" s="204"/>
      <c r="G34" s="208"/>
      <c r="H34" s="204"/>
    </row>
    <row r="35" spans="1:8" x14ac:dyDescent="0.25">
      <c r="A35" s="472"/>
      <c r="B35" s="266"/>
      <c r="C35" s="470"/>
      <c r="D35" s="460"/>
      <c r="E35" s="407"/>
      <c r="F35" s="204"/>
      <c r="G35" s="208"/>
      <c r="H35" s="204"/>
    </row>
    <row r="36" spans="1:8" x14ac:dyDescent="0.25">
      <c r="A36" s="472"/>
      <c r="B36" s="266"/>
      <c r="C36" s="470"/>
      <c r="D36" s="460"/>
      <c r="E36" s="407"/>
      <c r="F36" s="204"/>
      <c r="G36" s="208"/>
      <c r="H36" s="204"/>
    </row>
    <row r="37" spans="1:8" x14ac:dyDescent="0.25">
      <c r="A37" s="472"/>
      <c r="B37" s="266"/>
      <c r="C37" s="470"/>
      <c r="D37" s="460"/>
      <c r="E37" s="407"/>
      <c r="F37" s="204"/>
      <c r="G37" s="208"/>
      <c r="H37" s="204"/>
    </row>
    <row r="38" spans="1:8" x14ac:dyDescent="0.25">
      <c r="A38" s="472"/>
      <c r="B38" s="266"/>
      <c r="C38" s="470"/>
      <c r="D38" s="460"/>
      <c r="E38" s="407"/>
      <c r="F38" s="204"/>
      <c r="G38" s="208"/>
      <c r="H38" s="204"/>
    </row>
    <row r="39" spans="1:8" x14ac:dyDescent="0.25">
      <c r="A39" s="472"/>
      <c r="B39" s="266"/>
      <c r="C39" s="470"/>
      <c r="D39" s="460"/>
      <c r="E39" s="407"/>
      <c r="F39" s="205"/>
      <c r="G39" s="208"/>
      <c r="H39" s="204"/>
    </row>
    <row r="40" spans="1:8" x14ac:dyDescent="0.25">
      <c r="A40" s="472"/>
      <c r="B40" s="266"/>
      <c r="C40" s="470"/>
      <c r="D40" s="460"/>
      <c r="E40" s="407"/>
      <c r="F40" s="205"/>
      <c r="G40" s="208"/>
      <c r="H40" s="204"/>
    </row>
    <row r="41" spans="1:8" x14ac:dyDescent="0.25">
      <c r="A41" s="472"/>
      <c r="B41" s="266"/>
      <c r="C41" s="470"/>
      <c r="D41" s="475"/>
      <c r="E41" s="407"/>
      <c r="F41" s="206"/>
      <c r="G41" s="209"/>
      <c r="H41" s="204"/>
    </row>
    <row r="42" spans="1:8" x14ac:dyDescent="0.25">
      <c r="A42" s="472"/>
      <c r="B42" s="266"/>
      <c r="C42" s="470"/>
      <c r="D42" s="475"/>
      <c r="E42" s="407"/>
      <c r="F42" s="206"/>
      <c r="G42" s="209"/>
      <c r="H42" s="204"/>
    </row>
    <row r="43" spans="1:8" x14ac:dyDescent="0.25">
      <c r="A43" s="472"/>
      <c r="B43" s="266"/>
      <c r="C43" s="470"/>
      <c r="D43" s="475"/>
      <c r="E43" s="407"/>
      <c r="F43" s="207"/>
      <c r="G43" s="209"/>
      <c r="H43" s="204"/>
    </row>
    <row r="44" spans="1:8" x14ac:dyDescent="0.25">
      <c r="A44" s="472"/>
      <c r="B44" s="266"/>
      <c r="C44" s="470"/>
      <c r="D44" s="475"/>
      <c r="E44" s="407"/>
      <c r="F44" s="207"/>
      <c r="G44" s="209"/>
      <c r="H44" s="204"/>
    </row>
    <row r="45" spans="1:8" ht="15.75" thickBot="1" x14ac:dyDescent="0.3">
      <c r="A45" s="473"/>
      <c r="B45" s="474"/>
      <c r="C45" s="476"/>
      <c r="D45" s="477"/>
      <c r="E45" s="478"/>
      <c r="F45" s="206"/>
      <c r="G45" s="209"/>
      <c r="H45" s="205"/>
    </row>
    <row r="46" spans="1:8" ht="16.5" customHeight="1" thickBot="1" x14ac:dyDescent="0.3">
      <c r="A46" s="267" t="s">
        <v>28</v>
      </c>
      <c r="B46" s="268"/>
      <c r="C46" s="268"/>
      <c r="D46" s="268"/>
      <c r="E46" s="268"/>
      <c r="F46" s="268"/>
      <c r="G46" s="268"/>
      <c r="H46" s="269"/>
    </row>
    <row r="47" spans="1:8" ht="27.75" customHeight="1" x14ac:dyDescent="0.25">
      <c r="A47" s="341" t="s">
        <v>29</v>
      </c>
      <c r="B47" s="437"/>
      <c r="C47" s="438"/>
      <c r="D47" s="432" t="s">
        <v>30</v>
      </c>
      <c r="E47" s="433"/>
      <c r="F47" s="433"/>
      <c r="G47" s="433"/>
      <c r="H47" s="433"/>
    </row>
    <row r="48" spans="1:8" ht="24" customHeight="1" x14ac:dyDescent="0.25">
      <c r="A48" s="492" t="s">
        <v>31</v>
      </c>
      <c r="B48" s="412"/>
      <c r="C48" s="412"/>
      <c r="D48" s="493" t="s">
        <v>32</v>
      </c>
      <c r="E48" s="493"/>
      <c r="F48" s="493"/>
      <c r="G48" s="493"/>
      <c r="H48" s="493"/>
    </row>
    <row r="49" spans="1:8" ht="25.5" customHeight="1" x14ac:dyDescent="0.25">
      <c r="A49" s="412"/>
      <c r="B49" s="412"/>
      <c r="C49" s="412"/>
      <c r="D49" s="493"/>
      <c r="E49" s="493"/>
      <c r="F49" s="493"/>
      <c r="G49" s="493"/>
      <c r="H49" s="493"/>
    </row>
    <row r="50" spans="1:8" ht="22.5" customHeight="1" x14ac:dyDescent="0.25">
      <c r="A50" s="378" t="s">
        <v>33</v>
      </c>
      <c r="B50" s="379"/>
      <c r="C50" s="445"/>
      <c r="D50" s="435" t="s">
        <v>33</v>
      </c>
      <c r="E50" s="436"/>
      <c r="F50" s="436"/>
      <c r="G50" s="436"/>
      <c r="H50" s="436"/>
    </row>
  </sheetData>
  <mergeCells count="88">
    <mergeCell ref="C40:E40"/>
    <mergeCell ref="C41:E41"/>
    <mergeCell ref="C42:E42"/>
    <mergeCell ref="C43:E43"/>
    <mergeCell ref="A13:B13"/>
    <mergeCell ref="C19:D19"/>
    <mergeCell ref="C20:D20"/>
    <mergeCell ref="C21:D21"/>
    <mergeCell ref="C22:D22"/>
    <mergeCell ref="A14:H14"/>
    <mergeCell ref="A31:B31"/>
    <mergeCell ref="A32:B32"/>
    <mergeCell ref="A33:B33"/>
    <mergeCell ref="A34:B34"/>
    <mergeCell ref="A35:B35"/>
    <mergeCell ref="A36:B36"/>
    <mergeCell ref="A47:C47"/>
    <mergeCell ref="A48:C49"/>
    <mergeCell ref="A50:C50"/>
    <mergeCell ref="D47:H47"/>
    <mergeCell ref="D50:H50"/>
    <mergeCell ref="D48:H49"/>
    <mergeCell ref="A46:H46"/>
    <mergeCell ref="E11:F11"/>
    <mergeCell ref="G11:H11"/>
    <mergeCell ref="E13:F13"/>
    <mergeCell ref="G13:H13"/>
    <mergeCell ref="E12:F12"/>
    <mergeCell ref="G12:H12"/>
    <mergeCell ref="A30:H30"/>
    <mergeCell ref="A11:B11"/>
    <mergeCell ref="A12:B12"/>
    <mergeCell ref="C15:D15"/>
    <mergeCell ref="C16:D16"/>
    <mergeCell ref="C17:D17"/>
    <mergeCell ref="C18:D18"/>
    <mergeCell ref="C25:D25"/>
    <mergeCell ref="C28:D28"/>
    <mergeCell ref="E9:F9"/>
    <mergeCell ref="G9:H9"/>
    <mergeCell ref="E10:F10"/>
    <mergeCell ref="G10:H10"/>
    <mergeCell ref="A9:B9"/>
    <mergeCell ref="A10:B10"/>
    <mergeCell ref="E7:F7"/>
    <mergeCell ref="G7:H7"/>
    <mergeCell ref="E8:F8"/>
    <mergeCell ref="G8:H8"/>
    <mergeCell ref="A7:B7"/>
    <mergeCell ref="A8:B8"/>
    <mergeCell ref="E5:F5"/>
    <mergeCell ref="G5:H5"/>
    <mergeCell ref="E6:F6"/>
    <mergeCell ref="G6:H6"/>
    <mergeCell ref="A5:B5"/>
    <mergeCell ref="A6:B6"/>
    <mergeCell ref="B1:F1"/>
    <mergeCell ref="G1:H1"/>
    <mergeCell ref="A2:H2"/>
    <mergeCell ref="A3:H3"/>
    <mergeCell ref="E4:F4"/>
    <mergeCell ref="G4:H4"/>
    <mergeCell ref="A4:B4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C44:E44"/>
    <mergeCell ref="C45:E45"/>
    <mergeCell ref="C23:D23"/>
    <mergeCell ref="C31:E31"/>
    <mergeCell ref="C32:E32"/>
    <mergeCell ref="C34:E34"/>
    <mergeCell ref="C33:E33"/>
    <mergeCell ref="C29:D29"/>
    <mergeCell ref="C24:D24"/>
    <mergeCell ref="C27:D27"/>
    <mergeCell ref="C26:D26"/>
    <mergeCell ref="C35:E35"/>
    <mergeCell ref="C36:E36"/>
    <mergeCell ref="C37:E37"/>
    <mergeCell ref="C38:E38"/>
    <mergeCell ref="C39:E39"/>
  </mergeCells>
  <conditionalFormatting sqref="B16:B29">
    <cfRule type="expression" dxfId="1" priority="2">
      <formula>IF(ISBLANK(B16),FALSE,ISNA(VLOOKUP(B16, OFFSET(TabProduto,0,MATCH(A16,TabArea,0)-1,,1),1,FALSE)))</formula>
    </cfRule>
  </conditionalFormatting>
  <dataValidations count="8">
    <dataValidation type="list" allowBlank="1" showInputMessage="1" showErrorMessage="1" sqref="H16:H29">
      <formula1>"Kg, Ton, L, Dúzias"</formula1>
    </dataValidation>
    <dataValidation type="list" allowBlank="1" showInputMessage="1" showErrorMessage="1" sqref="F16:F29 F32:F42">
      <formula1>"COMESTÍVEL, NÃO-COMEST"</formula1>
    </dataValidation>
    <dataValidation type="list" allowBlank="1" showInputMessage="1" showErrorMessage="1" sqref="E16:E29 C32:E45">
      <formula1>"AMBIENTE, RESFRIADO(A), CONGELADO(A), FRESCO(A), VIVO(A)"</formula1>
    </dataValidation>
    <dataValidation type="list" allowBlank="1" showInputMessage="1" showErrorMessage="1" sqref="D18:D20">
      <formula1>"Aves, Bovinos, Bubalinos, Suínos, Caprinos, Ovinos, Equinos, Répteis, Anfíbios, Peixes, Moluscos bivalves, Moluscos cefalópodes, Quelônios, Abelhas, Abelhas sem ferrão"</formula1>
    </dataValidation>
    <dataValidation type="list" allowBlank="1" showInputMessage="1" showErrorMessage="1" sqref="D5:D13">
      <formula1>"Animal/dia, Kg/Dia, Ton/dia, Litros/Dia, Litros/turno, Unidade/dia,Dúzias/dia, Kg/mês, Ton/mês, g/mês,g/dia"</formula1>
    </dataValidation>
    <dataValidation type="list" allowBlank="1" showInputMessage="1" showErrorMessage="1" sqref="A16:A29 A32:B45">
      <formula1>TabArea</formula1>
    </dataValidation>
    <dataValidation type="list" allowBlank="1" showInputMessage="1" showErrorMessage="1" sqref="B16:B29">
      <formula1>OFFSET(TabProduto,0,MATCH(A16,TabArea,0)-1,,1)</formula1>
    </dataValidation>
    <dataValidation type="list" allowBlank="1" showInputMessage="1" showErrorMessage="1" sqref="H32:H45">
      <formula1>"Kg, Ton, Litros, Dúzias, Unidades"</formula1>
    </dataValidation>
  </dataValidations>
  <pageMargins left="0.511811024" right="0.511811024" top="0.78740157499999996" bottom="0.78740157499999996" header="0.31496062000000002" footer="0.31496062000000002"/>
  <pageSetup paperSize="9" scale="81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7170" r:id="rId4">
          <objectPr defaultSize="0" autoPict="0" r:id="rId5">
            <anchor moveWithCells="1" sizeWithCells="1">
              <from>
                <xdr:col>0</xdr:col>
                <xdr:colOff>142875</xdr:colOff>
                <xdr:row>0</xdr:row>
                <xdr:rowOff>104775</xdr:rowOff>
              </from>
              <to>
                <xdr:col>0</xdr:col>
                <xdr:colOff>666750</xdr:colOff>
                <xdr:row>0</xdr:row>
                <xdr:rowOff>657225</xdr:rowOff>
              </to>
            </anchor>
          </objectPr>
        </oleObject>
      </mc:Choice>
      <mc:Fallback>
        <oleObject progId="Word.Picture.8" shapeId="717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tabSelected="1" zoomScaleNormal="100" zoomScaleSheetLayoutView="100" workbookViewId="0">
      <selection activeCell="A4" sqref="A4:D5"/>
    </sheetView>
  </sheetViews>
  <sheetFormatPr defaultRowHeight="15" x14ac:dyDescent="0.25"/>
  <cols>
    <col min="1" max="1" width="27.42578125" style="5" customWidth="1"/>
    <col min="2" max="2" width="30.5703125" style="5" customWidth="1"/>
    <col min="3" max="3" width="26.42578125" style="5" customWidth="1"/>
    <col min="4" max="4" width="13.140625" style="5" customWidth="1"/>
    <col min="5" max="5" width="8.140625" style="5" customWidth="1"/>
    <col min="6" max="6" width="5.28515625" customWidth="1"/>
    <col min="7" max="7" width="7.5703125" customWidth="1"/>
    <col min="8" max="8" width="7.42578125" customWidth="1"/>
    <col min="9" max="9" width="9.28515625" customWidth="1"/>
    <col min="10" max="10" width="7.85546875" customWidth="1"/>
  </cols>
  <sheetData>
    <row r="1" spans="1:5" ht="59.25" customHeight="1" thickBot="1" x14ac:dyDescent="0.3">
      <c r="A1" s="26"/>
      <c r="B1" s="497" t="s">
        <v>652</v>
      </c>
      <c r="C1" s="498"/>
      <c r="D1" s="218" t="s">
        <v>417</v>
      </c>
    </row>
    <row r="2" spans="1:5" s="2" customFormat="1" ht="16.5" customHeight="1" thickBot="1" x14ac:dyDescent="0.3">
      <c r="A2" s="267" t="s">
        <v>83</v>
      </c>
      <c r="B2" s="268"/>
      <c r="C2" s="268"/>
      <c r="D2" s="499"/>
      <c r="E2" s="216"/>
    </row>
    <row r="3" spans="1:5" s="2" customFormat="1" ht="16.5" customHeight="1" thickBot="1" x14ac:dyDescent="0.3">
      <c r="A3" s="384" t="s">
        <v>544</v>
      </c>
      <c r="B3" s="385"/>
      <c r="C3" s="385"/>
      <c r="D3" s="385"/>
      <c r="E3" s="216"/>
    </row>
    <row r="4" spans="1:5" ht="62.25" customHeight="1" x14ac:dyDescent="0.25">
      <c r="A4" s="510"/>
      <c r="B4" s="511"/>
      <c r="C4" s="511"/>
      <c r="D4" s="512"/>
    </row>
    <row r="5" spans="1:5" s="2" customFormat="1" ht="16.5" customHeight="1" thickBot="1" x14ac:dyDescent="0.3">
      <c r="A5" s="510"/>
      <c r="B5" s="511"/>
      <c r="C5" s="511"/>
      <c r="D5" s="512"/>
      <c r="E5" s="216"/>
    </row>
    <row r="6" spans="1:5" s="2" customFormat="1" ht="16.5" customHeight="1" thickBot="1" x14ac:dyDescent="0.3">
      <c r="A6" s="384" t="s">
        <v>543</v>
      </c>
      <c r="B6" s="385"/>
      <c r="C6" s="385"/>
      <c r="D6" s="385"/>
      <c r="E6" s="216"/>
    </row>
    <row r="7" spans="1:5" ht="62.25" customHeight="1" thickBot="1" x14ac:dyDescent="0.3">
      <c r="A7" s="510"/>
      <c r="B7" s="511"/>
      <c r="C7" s="511"/>
      <c r="D7" s="512"/>
    </row>
    <row r="8" spans="1:5" s="2" customFormat="1" ht="16.5" customHeight="1" thickBot="1" x14ac:dyDescent="0.3">
      <c r="A8" s="267" t="s">
        <v>653</v>
      </c>
      <c r="B8" s="268"/>
      <c r="C8" s="268"/>
      <c r="D8" s="499"/>
      <c r="E8" s="216"/>
    </row>
    <row r="9" spans="1:5" s="4" customFormat="1" ht="48.75" customHeight="1" thickBot="1" x14ac:dyDescent="0.3">
      <c r="A9" s="514"/>
      <c r="B9" s="515"/>
      <c r="C9" s="515"/>
      <c r="D9" s="516"/>
      <c r="E9" s="217"/>
    </row>
    <row r="10" spans="1:5" s="2" customFormat="1" ht="16.5" customHeight="1" x14ac:dyDescent="0.25">
      <c r="E10" s="216"/>
    </row>
    <row r="11" spans="1:5" ht="49.5" customHeight="1" thickBot="1" x14ac:dyDescent="0.3">
      <c r="A11" s="510"/>
      <c r="B11" s="511"/>
      <c r="C11" s="511"/>
      <c r="D11" s="512"/>
    </row>
    <row r="12" spans="1:5" ht="14.25" customHeight="1" thickBot="1" x14ac:dyDescent="0.3">
      <c r="A12" s="267" t="s">
        <v>654</v>
      </c>
      <c r="B12" s="268"/>
      <c r="C12" s="268"/>
      <c r="D12" s="269"/>
    </row>
    <row r="13" spans="1:5" ht="35.25" customHeight="1" thickBot="1" x14ac:dyDescent="0.3">
      <c r="A13" s="239" t="s">
        <v>655</v>
      </c>
      <c r="B13" s="178"/>
      <c r="C13" s="231" t="s">
        <v>656</v>
      </c>
      <c r="D13" s="219"/>
    </row>
    <row r="14" spans="1:5" ht="43.5" customHeight="1" thickBot="1" x14ac:dyDescent="0.3">
      <c r="A14" s="384" t="s">
        <v>658</v>
      </c>
      <c r="B14" s="385"/>
      <c r="C14" s="385"/>
      <c r="D14" s="385"/>
    </row>
    <row r="15" spans="1:5" ht="24" customHeight="1" x14ac:dyDescent="0.25">
      <c r="A15" s="502"/>
      <c r="B15" s="503"/>
      <c r="C15" s="503"/>
      <c r="D15" s="504"/>
    </row>
    <row r="16" spans="1:5" ht="15.75" customHeight="1" x14ac:dyDescent="0.25">
      <c r="A16" s="502"/>
      <c r="B16" s="503"/>
      <c r="C16" s="503"/>
      <c r="D16" s="504"/>
    </row>
    <row r="17" spans="1:9" ht="23.25" customHeight="1" x14ac:dyDescent="0.25">
      <c r="A17" s="502"/>
      <c r="B17" s="503"/>
      <c r="C17" s="503"/>
      <c r="D17" s="504"/>
    </row>
    <row r="18" spans="1:9" ht="19.5" customHeight="1" thickBot="1" x14ac:dyDescent="0.3">
      <c r="A18" s="502"/>
      <c r="B18" s="503"/>
      <c r="C18" s="505"/>
      <c r="D18" s="506"/>
    </row>
    <row r="19" spans="1:9" ht="14.25" customHeight="1" thickBot="1" x14ac:dyDescent="0.3">
      <c r="A19" s="267" t="s">
        <v>28</v>
      </c>
      <c r="B19" s="268"/>
      <c r="C19" s="268"/>
      <c r="D19" s="499"/>
    </row>
    <row r="20" spans="1:9" ht="32.25" customHeight="1" x14ac:dyDescent="0.25">
      <c r="A20" s="252" t="s">
        <v>29</v>
      </c>
      <c r="B20" s="340"/>
      <c r="C20" s="432" t="s">
        <v>30</v>
      </c>
      <c r="D20" s="432"/>
    </row>
    <row r="21" spans="1:9" ht="26.25" customHeight="1" x14ac:dyDescent="0.25">
      <c r="A21" s="366" t="s">
        <v>31</v>
      </c>
      <c r="B21" s="495"/>
      <c r="C21" s="411" t="s">
        <v>32</v>
      </c>
      <c r="D21" s="411"/>
    </row>
    <row r="22" spans="1:9" ht="21" customHeight="1" x14ac:dyDescent="0.25">
      <c r="A22" s="369"/>
      <c r="B22" s="507"/>
      <c r="C22" s="411"/>
      <c r="D22" s="411"/>
    </row>
    <row r="23" spans="1:9" ht="21" customHeight="1" x14ac:dyDescent="0.25">
      <c r="A23" s="508" t="s">
        <v>33</v>
      </c>
      <c r="B23" s="509"/>
      <c r="C23" s="378" t="s">
        <v>33</v>
      </c>
      <c r="D23" s="513"/>
    </row>
    <row r="25" spans="1:9" x14ac:dyDescent="0.25">
      <c r="F25" s="5"/>
      <c r="G25" s="5"/>
      <c r="H25" s="5"/>
      <c r="I25" s="5"/>
    </row>
    <row r="26" spans="1:9" x14ac:dyDescent="0.25">
      <c r="A26" s="501"/>
      <c r="B26" s="501"/>
      <c r="C26" s="7"/>
      <c r="D26" s="6"/>
      <c r="E26" s="6"/>
      <c r="F26" s="5"/>
      <c r="G26" s="5"/>
      <c r="H26" s="5"/>
      <c r="I26" s="5"/>
    </row>
    <row r="27" spans="1:9" x14ac:dyDescent="0.25">
      <c r="A27" s="501"/>
      <c r="B27" s="501"/>
      <c r="C27" s="8"/>
      <c r="D27" s="6"/>
      <c r="E27" s="6"/>
      <c r="F27" s="5"/>
      <c r="G27" s="5"/>
      <c r="H27" s="5"/>
      <c r="I27" s="5"/>
    </row>
    <row r="28" spans="1:9" x14ac:dyDescent="0.25">
      <c r="A28" s="501"/>
      <c r="B28" s="501"/>
      <c r="C28" s="8"/>
      <c r="D28" s="6"/>
      <c r="E28" s="6"/>
      <c r="F28" s="5"/>
      <c r="G28" s="5"/>
      <c r="H28" s="5"/>
      <c r="I28" s="5"/>
    </row>
    <row r="29" spans="1:9" x14ac:dyDescent="0.25">
      <c r="A29" s="95"/>
      <c r="B29" s="95"/>
      <c r="C29" s="6"/>
      <c r="D29" s="500"/>
      <c r="E29" s="500"/>
      <c r="F29" s="5"/>
      <c r="G29" s="5"/>
      <c r="H29" s="5"/>
      <c r="I29" s="5"/>
    </row>
  </sheetData>
  <customSheetViews>
    <customSheetView guid="{5916560B-72F9-4514-AA08-828127737100}">
      <selection activeCell="J32" sqref="J32"/>
      <pageMargins left="0" right="0" top="0" bottom="0" header="0" footer="0"/>
    </customSheetView>
  </customSheetViews>
  <mergeCells count="23">
    <mergeCell ref="A12:D12"/>
    <mergeCell ref="A3:D3"/>
    <mergeCell ref="A4:D5"/>
    <mergeCell ref="A8:D8"/>
    <mergeCell ref="A9:D9"/>
    <mergeCell ref="A6:D6"/>
    <mergeCell ref="A7:D7"/>
    <mergeCell ref="B1:C1"/>
    <mergeCell ref="A2:D2"/>
    <mergeCell ref="D29:E29"/>
    <mergeCell ref="A27:B27"/>
    <mergeCell ref="A26:B26"/>
    <mergeCell ref="A28:B28"/>
    <mergeCell ref="A14:D14"/>
    <mergeCell ref="A15:D18"/>
    <mergeCell ref="A19:D19"/>
    <mergeCell ref="A20:B20"/>
    <mergeCell ref="A21:B22"/>
    <mergeCell ref="A23:B23"/>
    <mergeCell ref="A11:D11"/>
    <mergeCell ref="C20:D20"/>
    <mergeCell ref="C21:D22"/>
    <mergeCell ref="C23:D23"/>
  </mergeCells>
  <dataValidations count="3">
    <dataValidation type="list" allowBlank="1" showInputMessage="1" showErrorMessage="1" sqref="D19">
      <formula1>"Animal/hora, Kg/Dia, Litro/Dia, Dúzias/hora"</formula1>
    </dataValidation>
    <dataValidation type="list" allowBlank="1" showInputMessage="1" showErrorMessage="1" sqref="B13">
      <formula1>"Próprio, Tercerizado, Ambos"</formula1>
    </dataValidation>
    <dataValidation type="list" allowBlank="1" showInputMessage="1" showErrorMessage="1" sqref="D13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0</xdr:col>
                <xdr:colOff>657225</xdr:colOff>
                <xdr:row>0</xdr:row>
                <xdr:rowOff>95250</xdr:rowOff>
              </from>
              <to>
                <xdr:col>0</xdr:col>
                <xdr:colOff>1181100</xdr:colOff>
                <xdr:row>0</xdr:row>
                <xdr:rowOff>647700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zoomScale="70" zoomScaleNormal="70" workbookViewId="0">
      <selection activeCell="C14" sqref="C14"/>
    </sheetView>
  </sheetViews>
  <sheetFormatPr defaultRowHeight="15" x14ac:dyDescent="0.25"/>
  <cols>
    <col min="1" max="1" width="36" style="41" customWidth="1"/>
    <col min="2" max="2" width="29.7109375" style="39" customWidth="1"/>
    <col min="3" max="3" width="29.7109375" style="137" customWidth="1"/>
    <col min="4" max="4" width="32.85546875" style="84" customWidth="1"/>
    <col min="5" max="5" width="26.5703125" style="38" customWidth="1"/>
    <col min="6" max="6" width="28.7109375" style="38" customWidth="1"/>
    <col min="7" max="7" width="20" style="40" customWidth="1"/>
    <col min="8" max="8" width="20.5703125" style="79" customWidth="1"/>
    <col min="9" max="9" width="20.7109375" style="81" customWidth="1"/>
    <col min="10" max="10" width="23.140625" style="73" customWidth="1"/>
    <col min="11" max="11" width="21" style="43" customWidth="1"/>
    <col min="12" max="12" width="19.85546875" style="43" customWidth="1"/>
    <col min="13" max="13" width="27.85546875" style="44" customWidth="1"/>
    <col min="14" max="14" width="32.85546875" style="90" customWidth="1"/>
    <col min="15" max="15" width="28.140625" style="47" customWidth="1"/>
    <col min="16" max="16" width="29" style="46" customWidth="1"/>
    <col min="17" max="23" width="9.140625" style="24"/>
  </cols>
  <sheetData>
    <row r="1" spans="1:16" ht="18.75" customHeight="1" thickBot="1" x14ac:dyDescent="0.3">
      <c r="A1" s="49" t="s">
        <v>84</v>
      </c>
      <c r="B1" s="522" t="s">
        <v>22</v>
      </c>
      <c r="C1" s="523"/>
      <c r="D1" s="524" t="s">
        <v>23</v>
      </c>
      <c r="E1" s="525"/>
      <c r="F1" s="525"/>
      <c r="G1" s="526"/>
      <c r="H1" s="527" t="s">
        <v>24</v>
      </c>
      <c r="I1" s="528"/>
      <c r="J1" s="529" t="s">
        <v>25</v>
      </c>
      <c r="K1" s="530"/>
      <c r="L1" s="530"/>
      <c r="M1" s="531"/>
      <c r="N1" s="88" t="s">
        <v>26</v>
      </c>
      <c r="O1" s="517" t="s">
        <v>27</v>
      </c>
      <c r="P1" s="518"/>
    </row>
    <row r="2" spans="1:16" ht="45.75" thickBot="1" x14ac:dyDescent="0.3">
      <c r="A2" s="50" t="s">
        <v>290</v>
      </c>
      <c r="B2" s="42" t="s">
        <v>291</v>
      </c>
      <c r="C2" s="141" t="s">
        <v>292</v>
      </c>
      <c r="D2" s="136" t="s">
        <v>293</v>
      </c>
      <c r="E2" s="69" t="s">
        <v>573</v>
      </c>
      <c r="F2" s="69" t="s">
        <v>574</v>
      </c>
      <c r="G2" s="70" t="s">
        <v>294</v>
      </c>
      <c r="H2" s="74" t="s">
        <v>295</v>
      </c>
      <c r="I2" s="75" t="s">
        <v>296</v>
      </c>
      <c r="J2" s="125" t="s">
        <v>575</v>
      </c>
      <c r="K2" s="126" t="s">
        <v>297</v>
      </c>
      <c r="L2" s="126" t="s">
        <v>298</v>
      </c>
      <c r="M2" s="127" t="s">
        <v>299</v>
      </c>
      <c r="N2" s="89" t="s">
        <v>300</v>
      </c>
      <c r="O2" s="45" t="s">
        <v>301</v>
      </c>
      <c r="P2" s="48" t="s">
        <v>302</v>
      </c>
    </row>
    <row r="3" spans="1:16" ht="44.25" customHeight="1" thickBot="1" x14ac:dyDescent="0.3">
      <c r="A3" s="51" t="s">
        <v>303</v>
      </c>
      <c r="B3" s="139" t="s">
        <v>304</v>
      </c>
      <c r="C3" s="140" t="s">
        <v>305</v>
      </c>
      <c r="D3" s="133" t="s">
        <v>336</v>
      </c>
      <c r="E3" s="38" t="s">
        <v>320</v>
      </c>
      <c r="F3" s="38" t="s">
        <v>359</v>
      </c>
      <c r="G3" s="71" t="s">
        <v>306</v>
      </c>
      <c r="H3" s="76" t="s">
        <v>353</v>
      </c>
      <c r="I3" s="77" t="s">
        <v>353</v>
      </c>
      <c r="J3" s="128" t="s">
        <v>633</v>
      </c>
      <c r="K3" s="128" t="s">
        <v>637</v>
      </c>
      <c r="L3" s="128" t="s">
        <v>636</v>
      </c>
      <c r="M3" s="128" t="s">
        <v>559</v>
      </c>
      <c r="N3" s="90" t="s">
        <v>382</v>
      </c>
      <c r="O3" s="66" t="s">
        <v>378</v>
      </c>
      <c r="P3" s="67" t="s">
        <v>328</v>
      </c>
    </row>
    <row r="4" spans="1:16" ht="58.5" customHeight="1" x14ac:dyDescent="0.25">
      <c r="A4" s="63"/>
      <c r="B4" s="39" t="s">
        <v>307</v>
      </c>
      <c r="C4" s="137" t="s">
        <v>331</v>
      </c>
      <c r="D4" s="84" t="s">
        <v>339</v>
      </c>
      <c r="E4" s="38" t="s">
        <v>321</v>
      </c>
      <c r="F4" s="38" t="s">
        <v>360</v>
      </c>
      <c r="G4" s="85"/>
      <c r="H4" s="76" t="s">
        <v>354</v>
      </c>
      <c r="I4" s="77" t="s">
        <v>354</v>
      </c>
      <c r="J4" s="128" t="s">
        <v>560</v>
      </c>
      <c r="K4" s="128" t="s">
        <v>562</v>
      </c>
      <c r="L4" s="128" t="s">
        <v>562</v>
      </c>
      <c r="M4" s="128" t="s">
        <v>562</v>
      </c>
      <c r="N4" s="90" t="s">
        <v>381</v>
      </c>
      <c r="O4" s="64" t="s">
        <v>379</v>
      </c>
      <c r="P4" s="65" t="s">
        <v>329</v>
      </c>
    </row>
    <row r="5" spans="1:16" ht="43.5" customHeight="1" x14ac:dyDescent="0.25">
      <c r="A5" s="63"/>
      <c r="B5" s="39" t="s">
        <v>310</v>
      </c>
      <c r="C5" s="137" t="s">
        <v>332</v>
      </c>
      <c r="D5" s="134" t="s">
        <v>361</v>
      </c>
      <c r="E5" s="38" t="s">
        <v>359</v>
      </c>
      <c r="F5" s="38" t="s">
        <v>336</v>
      </c>
      <c r="G5" s="72"/>
      <c r="H5" s="76" t="s">
        <v>355</v>
      </c>
      <c r="I5" s="77" t="s">
        <v>355</v>
      </c>
      <c r="J5" s="128" t="s">
        <v>632</v>
      </c>
      <c r="K5" s="129" t="s">
        <v>635</v>
      </c>
      <c r="L5" s="128" t="s">
        <v>344</v>
      </c>
      <c r="M5" s="44" t="s">
        <v>639</v>
      </c>
      <c r="N5" s="90" t="s">
        <v>392</v>
      </c>
      <c r="O5" s="64" t="s">
        <v>380</v>
      </c>
      <c r="P5" s="65" t="s">
        <v>330</v>
      </c>
    </row>
    <row r="6" spans="1:16" ht="30" x14ac:dyDescent="0.25">
      <c r="A6" s="63"/>
      <c r="B6" s="39" t="s">
        <v>313</v>
      </c>
      <c r="C6" s="137" t="s">
        <v>308</v>
      </c>
      <c r="D6" s="149" t="s">
        <v>364</v>
      </c>
      <c r="E6" s="150" t="s">
        <v>360</v>
      </c>
      <c r="F6" s="150" t="s">
        <v>339</v>
      </c>
      <c r="G6" s="72"/>
      <c r="H6" s="76"/>
      <c r="I6" s="78" t="s">
        <v>356</v>
      </c>
      <c r="J6" s="128" t="s">
        <v>634</v>
      </c>
      <c r="K6" s="129" t="s">
        <v>561</v>
      </c>
      <c r="L6" s="132" t="s">
        <v>343</v>
      </c>
      <c r="M6" s="130" t="s">
        <v>633</v>
      </c>
      <c r="N6" s="90" t="s">
        <v>383</v>
      </c>
      <c r="O6" s="86" t="s">
        <v>393</v>
      </c>
    </row>
    <row r="7" spans="1:16" ht="30" x14ac:dyDescent="0.25">
      <c r="A7" s="63"/>
      <c r="B7" s="39" t="s">
        <v>315</v>
      </c>
      <c r="C7" s="137" t="s">
        <v>311</v>
      </c>
      <c r="D7" s="151" t="s">
        <v>338</v>
      </c>
      <c r="E7" s="150" t="s">
        <v>336</v>
      </c>
      <c r="F7" s="150" t="s">
        <v>361</v>
      </c>
      <c r="G7" s="72"/>
      <c r="I7" s="80" t="s">
        <v>335</v>
      </c>
      <c r="J7" s="128" t="s">
        <v>563</v>
      </c>
      <c r="K7" s="130" t="s">
        <v>561</v>
      </c>
      <c r="L7" s="132" t="s">
        <v>561</v>
      </c>
      <c r="M7" s="130" t="s">
        <v>560</v>
      </c>
      <c r="N7" s="90" t="s">
        <v>386</v>
      </c>
      <c r="O7" s="87" t="s">
        <v>394</v>
      </c>
    </row>
    <row r="8" spans="1:16" ht="30" x14ac:dyDescent="0.25">
      <c r="A8" s="63"/>
      <c r="B8" s="39" t="s">
        <v>316</v>
      </c>
      <c r="C8" s="137" t="s">
        <v>314</v>
      </c>
      <c r="D8" s="151" t="s">
        <v>363</v>
      </c>
      <c r="E8" s="150" t="s">
        <v>339</v>
      </c>
      <c r="F8" s="149" t="s">
        <v>364</v>
      </c>
      <c r="G8" s="72"/>
      <c r="I8" s="80" t="s">
        <v>357</v>
      </c>
      <c r="J8" s="128" t="s">
        <v>564</v>
      </c>
      <c r="K8" s="130" t="s">
        <v>561</v>
      </c>
      <c r="L8" s="132" t="s">
        <v>561</v>
      </c>
      <c r="M8" s="128" t="s">
        <v>632</v>
      </c>
      <c r="N8" s="90" t="s">
        <v>384</v>
      </c>
      <c r="O8" s="87" t="s">
        <v>395</v>
      </c>
    </row>
    <row r="9" spans="1:16" ht="48.75" customHeight="1" x14ac:dyDescent="0.25">
      <c r="A9" s="63"/>
      <c r="B9" s="39" t="s">
        <v>317</v>
      </c>
      <c r="C9" s="137" t="s">
        <v>322</v>
      </c>
      <c r="D9" s="151" t="s">
        <v>362</v>
      </c>
      <c r="E9" s="150" t="s">
        <v>361</v>
      </c>
      <c r="F9" s="149" t="s">
        <v>338</v>
      </c>
      <c r="G9" s="72"/>
      <c r="I9" s="81" t="s">
        <v>340</v>
      </c>
      <c r="J9" s="128" t="s">
        <v>351</v>
      </c>
      <c r="K9" s="130" t="s">
        <v>561</v>
      </c>
      <c r="L9" s="132" t="s">
        <v>561</v>
      </c>
      <c r="M9" s="128" t="s">
        <v>634</v>
      </c>
      <c r="N9" s="90" t="s">
        <v>390</v>
      </c>
    </row>
    <row r="10" spans="1:16" ht="54.75" customHeight="1" x14ac:dyDescent="0.25">
      <c r="A10" s="52"/>
      <c r="B10" s="39" t="s">
        <v>318</v>
      </c>
      <c r="C10" s="137" t="s">
        <v>326</v>
      </c>
      <c r="D10" s="151" t="s">
        <v>365</v>
      </c>
      <c r="E10" s="150" t="s">
        <v>364</v>
      </c>
      <c r="F10" s="149" t="s">
        <v>363</v>
      </c>
      <c r="G10" s="72"/>
      <c r="I10" s="81" t="s">
        <v>341</v>
      </c>
      <c r="J10" s="128" t="s">
        <v>565</v>
      </c>
      <c r="K10" s="130" t="s">
        <v>561</v>
      </c>
      <c r="L10" s="132" t="s">
        <v>561</v>
      </c>
      <c r="M10" s="130" t="s">
        <v>563</v>
      </c>
      <c r="N10" s="90" t="s">
        <v>387</v>
      </c>
    </row>
    <row r="11" spans="1:16" ht="69.75" customHeight="1" x14ac:dyDescent="0.25">
      <c r="A11" s="52"/>
      <c r="B11" s="39" t="s">
        <v>309</v>
      </c>
      <c r="C11" s="138" t="s">
        <v>323</v>
      </c>
      <c r="D11" s="151" t="s">
        <v>366</v>
      </c>
      <c r="E11" s="150" t="s">
        <v>338</v>
      </c>
      <c r="F11" s="149" t="s">
        <v>362</v>
      </c>
      <c r="G11" s="72"/>
      <c r="H11" s="82"/>
      <c r="I11" s="80" t="s">
        <v>376</v>
      </c>
      <c r="J11" s="128" t="s">
        <v>350</v>
      </c>
      <c r="K11" s="130" t="s">
        <v>561</v>
      </c>
      <c r="L11" s="132" t="s">
        <v>561</v>
      </c>
      <c r="M11" s="130" t="s">
        <v>564</v>
      </c>
      <c r="N11" s="90" t="s">
        <v>391</v>
      </c>
    </row>
    <row r="12" spans="1:16" ht="45" x14ac:dyDescent="0.25">
      <c r="A12" s="63"/>
      <c r="B12" s="39" t="s">
        <v>312</v>
      </c>
      <c r="C12" s="138" t="s">
        <v>325</v>
      </c>
      <c r="D12" s="151" t="s">
        <v>367</v>
      </c>
      <c r="E12" s="150" t="s">
        <v>363</v>
      </c>
      <c r="F12" s="149" t="s">
        <v>365</v>
      </c>
      <c r="G12" s="72"/>
      <c r="H12" s="82"/>
      <c r="I12" s="81" t="s">
        <v>358</v>
      </c>
      <c r="J12" s="130" t="s">
        <v>345</v>
      </c>
      <c r="K12" s="129" t="s">
        <v>561</v>
      </c>
      <c r="L12" s="128" t="s">
        <v>561</v>
      </c>
      <c r="M12" s="128" t="s">
        <v>351</v>
      </c>
      <c r="N12" s="90" t="s">
        <v>385</v>
      </c>
    </row>
    <row r="13" spans="1:16" ht="64.5" customHeight="1" x14ac:dyDescent="0.25">
      <c r="A13" s="63"/>
      <c r="B13" s="39" t="s">
        <v>319</v>
      </c>
      <c r="C13" s="138" t="s">
        <v>337</v>
      </c>
      <c r="D13" s="151" t="s">
        <v>368</v>
      </c>
      <c r="E13" s="150" t="s">
        <v>362</v>
      </c>
      <c r="F13" s="149" t="s">
        <v>366</v>
      </c>
      <c r="G13" s="72"/>
      <c r="J13" s="130" t="s">
        <v>346</v>
      </c>
      <c r="K13" s="130" t="s">
        <v>561</v>
      </c>
      <c r="L13" s="130" t="s">
        <v>561</v>
      </c>
      <c r="M13" s="128" t="s">
        <v>565</v>
      </c>
      <c r="N13" s="90" t="s">
        <v>388</v>
      </c>
    </row>
    <row r="14" spans="1:16" ht="57" customHeight="1" x14ac:dyDescent="0.25">
      <c r="A14" s="63"/>
      <c r="B14" s="39" t="s">
        <v>305</v>
      </c>
      <c r="C14" s="138" t="s">
        <v>333</v>
      </c>
      <c r="D14" s="151" t="s">
        <v>373</v>
      </c>
      <c r="E14" s="150" t="s">
        <v>365</v>
      </c>
      <c r="F14" s="149" t="s">
        <v>367</v>
      </c>
      <c r="G14" s="72"/>
      <c r="J14" s="130" t="s">
        <v>347</v>
      </c>
      <c r="K14" s="130" t="s">
        <v>561</v>
      </c>
      <c r="L14" s="130" t="s">
        <v>561</v>
      </c>
      <c r="M14" s="128" t="s">
        <v>350</v>
      </c>
      <c r="N14" s="90" t="s">
        <v>389</v>
      </c>
    </row>
    <row r="15" spans="1:16" ht="30" x14ac:dyDescent="0.25">
      <c r="B15" s="39" t="s">
        <v>331</v>
      </c>
      <c r="C15" s="138" t="s">
        <v>324</v>
      </c>
      <c r="D15" s="151" t="s">
        <v>372</v>
      </c>
      <c r="E15" s="150" t="s">
        <v>366</v>
      </c>
      <c r="F15" s="149" t="s">
        <v>368</v>
      </c>
      <c r="G15" s="72"/>
      <c r="J15" s="130" t="s">
        <v>344</v>
      </c>
      <c r="K15" s="130" t="s">
        <v>561</v>
      </c>
      <c r="L15" s="130" t="s">
        <v>561</v>
      </c>
      <c r="M15" s="130" t="s">
        <v>345</v>
      </c>
    </row>
    <row r="16" spans="1:16" ht="30" x14ac:dyDescent="0.25">
      <c r="A16" s="63"/>
      <c r="B16" s="39" t="s">
        <v>332</v>
      </c>
      <c r="C16" s="138" t="s">
        <v>327</v>
      </c>
      <c r="D16" s="135" t="s">
        <v>369</v>
      </c>
      <c r="E16" s="38" t="s">
        <v>367</v>
      </c>
      <c r="F16" s="84" t="s">
        <v>373</v>
      </c>
      <c r="G16" s="72"/>
      <c r="J16" s="130" t="s">
        <v>343</v>
      </c>
      <c r="K16" s="130" t="s">
        <v>561</v>
      </c>
      <c r="L16" s="130" t="s">
        <v>561</v>
      </c>
      <c r="M16" s="130" t="s">
        <v>346</v>
      </c>
    </row>
    <row r="17" spans="1:13" ht="45" x14ac:dyDescent="0.25">
      <c r="A17" s="52"/>
      <c r="B17" s="39" t="s">
        <v>308</v>
      </c>
      <c r="C17" s="138" t="s">
        <v>374</v>
      </c>
      <c r="D17" s="135" t="s">
        <v>370</v>
      </c>
      <c r="E17" s="38" t="s">
        <v>368</v>
      </c>
      <c r="F17" s="84" t="s">
        <v>372</v>
      </c>
      <c r="G17" s="72"/>
      <c r="J17" s="130" t="s">
        <v>349</v>
      </c>
      <c r="K17" s="130" t="s">
        <v>561</v>
      </c>
      <c r="L17" s="130" t="s">
        <v>561</v>
      </c>
      <c r="M17" s="130" t="s">
        <v>347</v>
      </c>
    </row>
    <row r="18" spans="1:13" ht="45" x14ac:dyDescent="0.25">
      <c r="A18" s="52"/>
      <c r="B18" s="39" t="s">
        <v>311</v>
      </c>
      <c r="C18" s="138" t="s">
        <v>375</v>
      </c>
      <c r="D18" s="135" t="s">
        <v>371</v>
      </c>
      <c r="E18" s="38" t="s">
        <v>373</v>
      </c>
      <c r="F18" s="84" t="s">
        <v>369</v>
      </c>
      <c r="J18" s="130" t="s">
        <v>566</v>
      </c>
      <c r="K18" s="130" t="s">
        <v>561</v>
      </c>
      <c r="L18" s="130" t="s">
        <v>561</v>
      </c>
      <c r="M18" s="130" t="s">
        <v>344</v>
      </c>
    </row>
    <row r="19" spans="1:13" ht="45" x14ac:dyDescent="0.25">
      <c r="A19" s="52"/>
      <c r="B19" s="39" t="s">
        <v>314</v>
      </c>
      <c r="C19" s="138" t="s">
        <v>377</v>
      </c>
      <c r="D19" s="135"/>
      <c r="E19" s="38" t="s">
        <v>372</v>
      </c>
      <c r="F19" s="84" t="s">
        <v>370</v>
      </c>
      <c r="J19" s="130" t="s">
        <v>352</v>
      </c>
      <c r="K19" s="130" t="s">
        <v>561</v>
      </c>
      <c r="L19" s="130" t="s">
        <v>561</v>
      </c>
      <c r="M19" s="130" t="s">
        <v>343</v>
      </c>
    </row>
    <row r="20" spans="1:13" ht="64.5" customHeight="1" x14ac:dyDescent="0.25">
      <c r="A20" s="53"/>
      <c r="B20" s="39" t="s">
        <v>322</v>
      </c>
      <c r="C20" s="138" t="s">
        <v>646</v>
      </c>
      <c r="D20" s="135"/>
      <c r="E20" s="38" t="s">
        <v>369</v>
      </c>
      <c r="F20" s="84" t="s">
        <v>371</v>
      </c>
      <c r="J20" s="130" t="s">
        <v>348</v>
      </c>
      <c r="K20" s="130" t="s">
        <v>561</v>
      </c>
      <c r="L20" s="130" t="s">
        <v>561</v>
      </c>
      <c r="M20" s="130" t="s">
        <v>349</v>
      </c>
    </row>
    <row r="21" spans="1:13" ht="52.5" customHeight="1" x14ac:dyDescent="0.25">
      <c r="A21" s="54"/>
      <c r="B21" s="39" t="s">
        <v>326</v>
      </c>
      <c r="D21" s="135"/>
      <c r="E21" s="38" t="s">
        <v>370</v>
      </c>
      <c r="F21" s="84"/>
      <c r="J21" s="130" t="s">
        <v>334</v>
      </c>
      <c r="K21" s="130" t="s">
        <v>561</v>
      </c>
      <c r="L21" s="130" t="s">
        <v>561</v>
      </c>
      <c r="M21" s="130" t="s">
        <v>566</v>
      </c>
    </row>
    <row r="22" spans="1:13" ht="45" x14ac:dyDescent="0.25">
      <c r="A22" s="55"/>
      <c r="B22" s="39" t="s">
        <v>323</v>
      </c>
      <c r="D22" s="135"/>
      <c r="E22" s="38" t="s">
        <v>371</v>
      </c>
      <c r="F22" s="84"/>
      <c r="J22" s="130" t="s">
        <v>342</v>
      </c>
      <c r="K22" s="130" t="s">
        <v>561</v>
      </c>
      <c r="L22" s="130" t="s">
        <v>561</v>
      </c>
      <c r="M22" s="130" t="s">
        <v>352</v>
      </c>
    </row>
    <row r="23" spans="1:13" ht="30" x14ac:dyDescent="0.25">
      <c r="A23" s="53"/>
      <c r="B23" s="39" t="s">
        <v>325</v>
      </c>
      <c r="D23" s="135"/>
      <c r="F23" s="84"/>
      <c r="J23" s="131" t="s">
        <v>567</v>
      </c>
      <c r="K23" s="130" t="s">
        <v>561</v>
      </c>
      <c r="L23" s="130" t="s">
        <v>561</v>
      </c>
      <c r="M23" s="130" t="s">
        <v>348</v>
      </c>
    </row>
    <row r="24" spans="1:13" ht="45" x14ac:dyDescent="0.25">
      <c r="A24" s="53"/>
      <c r="B24" s="39" t="s">
        <v>337</v>
      </c>
      <c r="D24" s="135"/>
      <c r="F24" s="84"/>
      <c r="J24" s="132" t="s">
        <v>638</v>
      </c>
      <c r="K24" s="130" t="s">
        <v>561</v>
      </c>
      <c r="L24" s="130" t="s">
        <v>561</v>
      </c>
      <c r="M24" s="130" t="s">
        <v>334</v>
      </c>
    </row>
    <row r="25" spans="1:13" ht="47.25" customHeight="1" x14ac:dyDescent="0.25">
      <c r="A25" s="53"/>
      <c r="B25" s="39" t="s">
        <v>333</v>
      </c>
      <c r="J25" s="130"/>
      <c r="K25" s="130" t="s">
        <v>561</v>
      </c>
      <c r="L25" s="130" t="s">
        <v>561</v>
      </c>
      <c r="M25" s="130" t="s">
        <v>342</v>
      </c>
    </row>
    <row r="26" spans="1:13" ht="30" x14ac:dyDescent="0.25">
      <c r="A26" s="53"/>
      <c r="B26" s="39" t="s">
        <v>324</v>
      </c>
      <c r="M26" s="131" t="s">
        <v>567</v>
      </c>
    </row>
    <row r="27" spans="1:13" ht="30" x14ac:dyDescent="0.25">
      <c r="A27" s="56"/>
      <c r="B27" s="39" t="s">
        <v>327</v>
      </c>
      <c r="M27" s="132" t="s">
        <v>638</v>
      </c>
    </row>
    <row r="28" spans="1:13" ht="45" x14ac:dyDescent="0.25">
      <c r="A28" s="56"/>
      <c r="B28" s="39" t="s">
        <v>374</v>
      </c>
      <c r="M28" s="130" t="s">
        <v>570</v>
      </c>
    </row>
    <row r="29" spans="1:13" ht="45" x14ac:dyDescent="0.25">
      <c r="A29" s="56"/>
      <c r="B29" s="83" t="s">
        <v>375</v>
      </c>
      <c r="M29" s="130" t="s">
        <v>571</v>
      </c>
    </row>
    <row r="30" spans="1:13" ht="45" x14ac:dyDescent="0.25">
      <c r="A30" s="56"/>
      <c r="B30" s="83" t="s">
        <v>377</v>
      </c>
      <c r="M30" s="130" t="s">
        <v>569</v>
      </c>
    </row>
    <row r="31" spans="1:13" ht="64.5" customHeight="1" x14ac:dyDescent="0.25">
      <c r="A31" s="56"/>
      <c r="B31" s="138" t="s">
        <v>645</v>
      </c>
    </row>
    <row r="32" spans="1:13" x14ac:dyDescent="0.25">
      <c r="A32" s="56"/>
    </row>
    <row r="33" spans="1:1" x14ac:dyDescent="0.25">
      <c r="A33" s="56"/>
    </row>
    <row r="34" spans="1:1" x14ac:dyDescent="0.25">
      <c r="A34" s="56"/>
    </row>
    <row r="35" spans="1:1" x14ac:dyDescent="0.25">
      <c r="A35" s="56"/>
    </row>
    <row r="36" spans="1:1" x14ac:dyDescent="0.25">
      <c r="A36" s="56"/>
    </row>
    <row r="37" spans="1:1" x14ac:dyDescent="0.25">
      <c r="A37" s="56"/>
    </row>
    <row r="38" spans="1:1" x14ac:dyDescent="0.25">
      <c r="A38" s="56"/>
    </row>
    <row r="51" spans="1:23" s="176" customFormat="1" x14ac:dyDescent="0.25">
      <c r="A51" s="166"/>
      <c r="B51" s="167"/>
      <c r="C51" s="168"/>
      <c r="D51" s="169"/>
      <c r="E51" s="170"/>
      <c r="F51" s="170"/>
      <c r="G51" s="168"/>
      <c r="H51" s="167"/>
      <c r="I51" s="168"/>
      <c r="J51" s="169"/>
      <c r="K51" s="170"/>
      <c r="L51" s="170"/>
      <c r="M51" s="171"/>
      <c r="N51" s="172"/>
      <c r="O51" s="173"/>
      <c r="P51" s="174"/>
      <c r="Q51" s="175"/>
      <c r="R51" s="175"/>
      <c r="S51" s="175"/>
      <c r="T51" s="175"/>
      <c r="U51" s="175"/>
      <c r="V51" s="175"/>
      <c r="W51" s="175"/>
    </row>
    <row r="53" spans="1:23" ht="15.75" thickBot="1" x14ac:dyDescent="0.3">
      <c r="B53" s="519" t="s">
        <v>290</v>
      </c>
      <c r="C53" s="520"/>
      <c r="D53" s="520"/>
      <c r="E53" s="520"/>
      <c r="F53" s="520"/>
      <c r="G53" s="521"/>
    </row>
    <row r="54" spans="1:23" x14ac:dyDescent="0.25">
      <c r="A54" s="57"/>
      <c r="B54" s="161" t="s">
        <v>22</v>
      </c>
      <c r="C54" s="162" t="s">
        <v>23</v>
      </c>
      <c r="D54" s="162" t="s">
        <v>24</v>
      </c>
      <c r="E54" s="162" t="s">
        <v>25</v>
      </c>
      <c r="F54" s="162" t="s">
        <v>26</v>
      </c>
      <c r="G54" s="163" t="s">
        <v>27</v>
      </c>
      <c r="H54" s="156"/>
    </row>
    <row r="55" spans="1:23" ht="45" x14ac:dyDescent="0.25">
      <c r="B55" s="152" t="s">
        <v>291</v>
      </c>
      <c r="C55" s="159" t="s">
        <v>293</v>
      </c>
      <c r="D55" s="159" t="s">
        <v>295</v>
      </c>
      <c r="E55" s="160" t="s">
        <v>575</v>
      </c>
      <c r="F55" s="159" t="s">
        <v>300</v>
      </c>
      <c r="G55" s="164" t="s">
        <v>301</v>
      </c>
      <c r="H55" s="156"/>
    </row>
    <row r="56" spans="1:23" ht="30" x14ac:dyDescent="0.25">
      <c r="B56" s="152" t="s">
        <v>292</v>
      </c>
      <c r="C56" s="159" t="s">
        <v>573</v>
      </c>
      <c r="D56" s="159" t="s">
        <v>296</v>
      </c>
      <c r="E56" s="160" t="s">
        <v>297</v>
      </c>
      <c r="F56" s="159"/>
      <c r="G56" s="164" t="s">
        <v>302</v>
      </c>
      <c r="H56" s="156"/>
    </row>
    <row r="57" spans="1:23" ht="30" x14ac:dyDescent="0.25">
      <c r="B57" s="152"/>
      <c r="C57" s="159" t="s">
        <v>574</v>
      </c>
      <c r="D57" s="159"/>
      <c r="E57" s="160" t="s">
        <v>298</v>
      </c>
      <c r="F57" s="159"/>
      <c r="G57" s="164"/>
      <c r="H57" s="156"/>
    </row>
    <row r="58" spans="1:23" ht="80.25" customHeight="1" thickBot="1" x14ac:dyDescent="0.3">
      <c r="B58" s="153"/>
      <c r="C58" s="155" t="s">
        <v>294</v>
      </c>
      <c r="D58" s="155"/>
      <c r="E58" s="165" t="s">
        <v>299</v>
      </c>
      <c r="F58" s="155"/>
      <c r="G58" s="154"/>
      <c r="H58" s="156"/>
    </row>
    <row r="59" spans="1:23" x14ac:dyDescent="0.25">
      <c r="B59" s="139"/>
      <c r="C59" s="140"/>
      <c r="D59" s="133"/>
      <c r="E59" s="157"/>
      <c r="F59" s="157"/>
      <c r="G59" s="158"/>
    </row>
  </sheetData>
  <sheetProtection algorithmName="SHA-512" hashValue="Od85FmtCmBT7r6Qnsyksy0+L08FuXU/rJptCNJzDpAmjdyq6Ysc/S6/gTSTIUK11iLUBOwKHc1ULugvvzfL6YA==" saltValue="pHzfRjn+QPmaONkMrpcB2A==" spinCount="100000" sheet="1" objects="1" scenarios="1"/>
  <mergeCells count="6">
    <mergeCell ref="O1:P1"/>
    <mergeCell ref="B53:G53"/>
    <mergeCell ref="B1:C1"/>
    <mergeCell ref="D1:G1"/>
    <mergeCell ref="H1:I1"/>
    <mergeCell ref="J1:M1"/>
  </mergeCells>
  <conditionalFormatting sqref="I9:I1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14</vt:i4>
      </vt:variant>
    </vt:vector>
  </HeadingPairs>
  <TitlesOfParts>
    <vt:vector size="25" baseType="lpstr">
      <vt:lpstr>MTSE - DADOS GERAIS</vt:lpstr>
      <vt:lpstr>MTSE - DADOS GERAIS (2)</vt:lpstr>
      <vt:lpstr>MTSE - DADOS GERAIS (3)</vt:lpstr>
      <vt:lpstr>MTSE- DADOS TERRENO E ÁGUA</vt:lpstr>
      <vt:lpstr>MTSE - INSTALAÇÕES</vt:lpstr>
      <vt:lpstr>MTSE - MAQUINAS E EQUIPAMENTOS</vt:lpstr>
      <vt:lpstr>MTSE - MATERIA-PRIMA E PRODUTOS</vt:lpstr>
      <vt:lpstr>MTSE - OUTRAS INF.</vt:lpstr>
      <vt:lpstr>CONSULTA- LISTA DE ATIVIDADES</vt:lpstr>
      <vt:lpstr>CONSULTA-Tabela Instalações</vt:lpstr>
      <vt:lpstr>CONSULTA - categoria de PRODUTO</vt:lpstr>
      <vt:lpstr>AREA</vt:lpstr>
      <vt:lpstr>'MTSE - DADOS GERAIS'!Area_de_impressao</vt:lpstr>
      <vt:lpstr>'MTSE - DADOS GERAIS (2)'!Area_de_impressao</vt:lpstr>
      <vt:lpstr>'MTSE - DADOS GERAIS (3)'!Area_de_impressao</vt:lpstr>
      <vt:lpstr>'MTSE - INSTALAÇÕES'!Area_de_impressao</vt:lpstr>
      <vt:lpstr>'MTSE - MAQUINAS E EQUIPAMENTOS'!Area_de_impressao</vt:lpstr>
      <vt:lpstr>'MTSE - MATERIA-PRIMA E PRODUTOS'!Area_de_impressao</vt:lpstr>
      <vt:lpstr>'MTSE - OUTRAS INF.'!Area_de_impressao</vt:lpstr>
      <vt:lpstr>'MTSE- DADOS TERRENO E ÁGUA'!Area_de_impressao</vt:lpstr>
      <vt:lpstr>CLASSIFICA</vt:lpstr>
      <vt:lpstr>TabArea</vt:lpstr>
      <vt:lpstr>TabAtiv</vt:lpstr>
      <vt:lpstr>TabCE</vt:lpstr>
      <vt:lpstr>TabProduto</vt:lpstr>
    </vt:vector>
  </TitlesOfParts>
  <Company>DIPOA/SDA/MAPA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Lívia Braun</cp:lastModifiedBy>
  <cp:revision/>
  <cp:lastPrinted>2021-09-30T18:13:55Z</cp:lastPrinted>
  <dcterms:created xsi:type="dcterms:W3CDTF">2010-09-12T21:15:47Z</dcterms:created>
  <dcterms:modified xsi:type="dcterms:W3CDTF">2023-07-03T19:46:28Z</dcterms:modified>
</cp:coreProperties>
</file>